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inuddi\Desktop\Required LMT REC\"/>
    </mc:Choice>
  </mc:AlternateContent>
  <xr:revisionPtr revIDLastSave="0" documentId="13_ncr:1_{9DA2D6DA-2693-4296-A6F5-CABD7A5ECCE2}" xr6:coauthVersionLast="47" xr6:coauthVersionMax="47" xr10:uidLastSave="{00000000-0000-0000-0000-000000000000}"/>
  <bookViews>
    <workbookView xWindow="-108" yWindow="-108" windowWidth="23256" windowHeight="12456" xr2:uid="{DAFEFE7C-C349-4F62-A18D-9CB74512803E}"/>
  </bookViews>
  <sheets>
    <sheet name="E-Bikes" sheetId="16" r:id="rId1"/>
    <sheet name="E-Mopeds" sheetId="14" r:id="rId2"/>
    <sheet name="E-Motorcycles" sheetId="17" r:id="rId3"/>
    <sheet name="E-Scooter" sheetId="12" r:id="rId4"/>
    <sheet name="SmallPLEVs" sheetId="13" r:id="rId5"/>
  </sheets>
  <externalReferences>
    <externalReference r:id="rId6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3" i="13" l="1" a="1"/>
  <c r="C33" i="13" s="1"/>
  <c r="C33" i="12" a="1"/>
  <c r="C33" i="12" s="1"/>
  <c r="C33" i="17" a="1"/>
  <c r="C33" i="17" s="1"/>
  <c r="C33" i="14" a="1"/>
  <c r="C33" i="14" s="1"/>
  <c r="I33" i="14"/>
  <c r="Y33" i="14"/>
  <c r="AB33" i="14"/>
  <c r="AH33" i="14"/>
  <c r="C33" i="16" a="1"/>
  <c r="E33" i="16" s="1"/>
  <c r="D33" i="16"/>
  <c r="AP33" i="16"/>
  <c r="C32" i="13" a="1"/>
  <c r="C32" i="13" s="1"/>
  <c r="R32" i="13"/>
  <c r="X32" i="13"/>
  <c r="AH32" i="13"/>
  <c r="AO32" i="13"/>
  <c r="AP32" i="13"/>
  <c r="C32" i="12" a="1"/>
  <c r="E32" i="12" s="1"/>
  <c r="C32" i="17" a="1"/>
  <c r="C32" i="17" s="1"/>
  <c r="C32" i="14" a="1"/>
  <c r="D32" i="14" s="1"/>
  <c r="R32" i="14"/>
  <c r="S32" i="14"/>
  <c r="W32" i="14"/>
  <c r="Y32" i="14"/>
  <c r="AO32" i="14"/>
  <c r="AP32" i="14"/>
  <c r="C32" i="16" a="1"/>
  <c r="C32" i="16" s="1"/>
  <c r="Z32" i="16"/>
  <c r="C31" i="13" a="1"/>
  <c r="C31" i="12" a="1"/>
  <c r="C31" i="12" s="1"/>
  <c r="C31" i="17" a="1"/>
  <c r="C31" i="17" s="1"/>
  <c r="Z31" i="17"/>
  <c r="C31" i="14" a="1"/>
  <c r="C31" i="14" s="1"/>
  <c r="C31" i="16" a="1"/>
  <c r="C31" i="16" s="1"/>
  <c r="C30" i="13" a="1"/>
  <c r="R30" i="13" s="1"/>
  <c r="C30" i="12" a="1"/>
  <c r="C30" i="12" s="1"/>
  <c r="R30" i="12"/>
  <c r="C30" i="17" a="1"/>
  <c r="C30" i="17" s="1"/>
  <c r="H30" i="17"/>
  <c r="P30" i="17"/>
  <c r="C30" i="14" a="1"/>
  <c r="AH30" i="14" s="1"/>
  <c r="C30" i="16" a="1"/>
  <c r="R30" i="16" s="1"/>
  <c r="C29" i="13" a="1"/>
  <c r="AH29" i="13" s="1"/>
  <c r="C29" i="12" a="1"/>
  <c r="C29" i="12" s="1"/>
  <c r="AF29" i="12"/>
  <c r="AN29" i="12"/>
  <c r="C29" i="17" a="1"/>
  <c r="C29" i="17" s="1"/>
  <c r="AH29" i="17"/>
  <c r="AP29" i="17"/>
  <c r="C29" i="14" a="1"/>
  <c r="AN29" i="14" s="1"/>
  <c r="C29" i="16" a="1"/>
  <c r="H29" i="16" s="1"/>
  <c r="C28" i="13" a="1"/>
  <c r="C28" i="13" s="1"/>
  <c r="J28" i="13"/>
  <c r="C28" i="12" a="1"/>
  <c r="C28" i="12" s="1"/>
  <c r="C28" i="17" a="1"/>
  <c r="D28" i="17" s="1"/>
  <c r="C28" i="14" a="1"/>
  <c r="C28" i="14" s="1"/>
  <c r="J28" i="14"/>
  <c r="P28" i="14"/>
  <c r="R28" i="14"/>
  <c r="C28" i="16" a="1"/>
  <c r="F28" i="16" s="1"/>
  <c r="S28" i="16"/>
  <c r="AK28" i="16"/>
  <c r="AN28" i="16"/>
  <c r="C27" i="13" a="1"/>
  <c r="L27" i="13" s="1"/>
  <c r="C27" i="12" a="1"/>
  <c r="R27" i="12" s="1"/>
  <c r="C27" i="17" a="1"/>
  <c r="T27" i="17" s="1"/>
  <c r="C27" i="14" a="1"/>
  <c r="C27" i="14" s="1"/>
  <c r="R27" i="14"/>
  <c r="C27" i="16" a="1"/>
  <c r="R27" i="16" s="1"/>
  <c r="AH27" i="16"/>
  <c r="C26" i="13" a="1"/>
  <c r="C26" i="13" s="1"/>
  <c r="J26" i="13"/>
  <c r="C26" i="12" a="1"/>
  <c r="E26" i="12" s="1"/>
  <c r="C26" i="12"/>
  <c r="C26" i="17" a="1"/>
  <c r="C26" i="17" s="1"/>
  <c r="H26" i="17"/>
  <c r="P26" i="17"/>
  <c r="X26" i="17"/>
  <c r="AF26" i="17"/>
  <c r="AH26" i="17"/>
  <c r="C26" i="14" a="1"/>
  <c r="C26" i="14" s="1"/>
  <c r="C26" i="16" a="1"/>
  <c r="R26" i="16" s="1"/>
  <c r="C25" i="13" a="1"/>
  <c r="J25" i="13" s="1"/>
  <c r="C25" i="12" a="1"/>
  <c r="C25" i="12" s="1"/>
  <c r="C25" i="17" a="1"/>
  <c r="C25" i="17" s="1"/>
  <c r="R25" i="17"/>
  <c r="AH25" i="17"/>
  <c r="C25" i="14" a="1"/>
  <c r="C25" i="14" s="1"/>
  <c r="C25" i="16" a="1"/>
  <c r="C25" i="16" s="1"/>
  <c r="AP25" i="16"/>
  <c r="C24" i="13" a="1"/>
  <c r="C24" i="13" s="1"/>
  <c r="C24" i="12" a="1"/>
  <c r="D24" i="12" s="1"/>
  <c r="H24" i="12"/>
  <c r="N24" i="12"/>
  <c r="P24" i="12"/>
  <c r="Q24" i="12"/>
  <c r="C24" i="17" a="1"/>
  <c r="C24" i="17" s="1"/>
  <c r="C24" i="14" a="1"/>
  <c r="C24" i="14" s="1"/>
  <c r="C24" i="16" a="1"/>
  <c r="C24" i="16" s="1"/>
  <c r="AN24" i="16"/>
  <c r="C23" i="13" a="1"/>
  <c r="F23" i="13" s="1"/>
  <c r="AM23" i="13"/>
  <c r="C23" i="12" a="1"/>
  <c r="H23" i="12" s="1"/>
  <c r="P23" i="12"/>
  <c r="C23" i="17" a="1"/>
  <c r="AH23" i="17" s="1"/>
  <c r="C23" i="14" a="1"/>
  <c r="Z23" i="14"/>
  <c r="C23" i="16" a="1"/>
  <c r="C23" i="16" s="1"/>
  <c r="C22" i="13" a="1"/>
  <c r="D22" i="13" s="1"/>
  <c r="R22" i="13"/>
  <c r="S22" i="13"/>
  <c r="Z22" i="13"/>
  <c r="AH22" i="13"/>
  <c r="AO22" i="13"/>
  <c r="AP22" i="13"/>
  <c r="C22" i="12" a="1"/>
  <c r="AH22" i="12" s="1"/>
  <c r="C22" i="17" a="1"/>
  <c r="S22" i="17" s="1"/>
  <c r="C22" i="14" a="1"/>
  <c r="C22" i="14" s="1"/>
  <c r="C22" i="16" a="1"/>
  <c r="C22" i="16" s="1"/>
  <c r="C21" i="13" a="1"/>
  <c r="H21" i="13" s="1"/>
  <c r="C21" i="12" a="1"/>
  <c r="J21" i="12" s="1"/>
  <c r="C21" i="17" a="1"/>
  <c r="C21" i="17" s="1"/>
  <c r="Q21" i="17"/>
  <c r="C21" i="14" a="1"/>
  <c r="C21" i="14" s="1"/>
  <c r="C21" i="16" a="1"/>
  <c r="C21" i="16" s="1"/>
  <c r="C20" i="13" a="1"/>
  <c r="C20" i="13" s="1"/>
  <c r="C20" i="12" a="1"/>
  <c r="C20" i="12" s="1"/>
  <c r="C20" i="17" a="1"/>
  <c r="C20" i="17" s="1"/>
  <c r="C20" i="14" a="1"/>
  <c r="C20" i="14" s="1"/>
  <c r="AP20" i="14"/>
  <c r="C20" i="16" a="1"/>
  <c r="C20" i="16" s="1"/>
  <c r="Q20" i="16"/>
  <c r="AE20" i="16"/>
  <c r="AF20" i="16"/>
  <c r="AG20" i="16"/>
  <c r="C19" i="13" a="1"/>
  <c r="C19" i="13" s="1"/>
  <c r="C19" i="12" a="1"/>
  <c r="C19" i="12" s="1"/>
  <c r="H19" i="12"/>
  <c r="R19" i="12"/>
  <c r="V19" i="12"/>
  <c r="C19" i="17" a="1"/>
  <c r="C19" i="17" s="1"/>
  <c r="C19" i="14" a="1"/>
  <c r="C19" i="14" s="1"/>
  <c r="AH19" i="14"/>
  <c r="C19" i="16" a="1"/>
  <c r="AH19" i="16" s="1"/>
  <c r="C18" i="13" a="1"/>
  <c r="C18" i="13" s="1"/>
  <c r="C18" i="12" a="1"/>
  <c r="F18" i="12" s="1"/>
  <c r="L18" i="12"/>
  <c r="M18" i="12"/>
  <c r="O18" i="12"/>
  <c r="W18" i="12"/>
  <c r="C18" i="17" a="1"/>
  <c r="C18" i="17" s="1"/>
  <c r="C18" i="14" a="1"/>
  <c r="C18" i="14" s="1"/>
  <c r="C18" i="16" a="1"/>
  <c r="C18" i="16" s="1"/>
  <c r="C17" i="13" a="1"/>
  <c r="F17" i="13" s="1"/>
  <c r="C17" i="12" a="1"/>
  <c r="C17" i="12" s="1"/>
  <c r="AH17" i="12"/>
  <c r="AP17" i="12"/>
  <c r="C17" i="17" a="1"/>
  <c r="D17" i="17" s="1"/>
  <c r="C17" i="14" a="1"/>
  <c r="J17" i="14" s="1"/>
  <c r="C17" i="16" a="1"/>
  <c r="C17" i="16" s="1"/>
  <c r="C16" i="13" a="1"/>
  <c r="C16" i="13" s="1"/>
  <c r="C16" i="12" a="1"/>
  <c r="C16" i="12" s="1"/>
  <c r="C16" i="17" a="1"/>
  <c r="C16" i="17" s="1"/>
  <c r="R16" i="17"/>
  <c r="C16" i="14" a="1"/>
  <c r="C16" i="14" s="1"/>
  <c r="C16" i="16" a="1"/>
  <c r="E16" i="16" s="1"/>
  <c r="C15" i="12" a="1"/>
  <c r="D15" i="12" s="1"/>
  <c r="C15" i="17" a="1"/>
  <c r="D15" i="17" s="1"/>
  <c r="C15" i="14" a="1"/>
  <c r="E15" i="14" s="1"/>
  <c r="H15" i="14"/>
  <c r="J15" i="14"/>
  <c r="K15" i="14"/>
  <c r="S15" i="14"/>
  <c r="T15" i="14"/>
  <c r="X15" i="14"/>
  <c r="AA15" i="14"/>
  <c r="AE15" i="14"/>
  <c r="AF15" i="14"/>
  <c r="AH15" i="14"/>
  <c r="AN15" i="14"/>
  <c r="AP15" i="14"/>
  <c r="AQ15" i="14"/>
  <c r="C15" i="16" a="1"/>
  <c r="D15" i="16" s="1"/>
  <c r="C15" i="16"/>
  <c r="J15" i="16"/>
  <c r="O15" i="16"/>
  <c r="R15" i="16"/>
  <c r="AI15" i="16"/>
  <c r="C15" i="13" a="1"/>
  <c r="D15" i="13" s="1"/>
  <c r="I15" i="13"/>
  <c r="Z15" i="13"/>
  <c r="AA15" i="13"/>
  <c r="AH15" i="13"/>
  <c r="AP15" i="13"/>
  <c r="C14" i="13" a="1"/>
  <c r="E14" i="13" s="1"/>
  <c r="C14" i="12" a="1"/>
  <c r="J14" i="12" s="1"/>
  <c r="C14" i="17" a="1"/>
  <c r="F14" i="17" s="1"/>
  <c r="AC14" i="17"/>
  <c r="C14" i="14" a="1"/>
  <c r="C14" i="14" s="1"/>
  <c r="C14" i="16" a="1"/>
  <c r="J14" i="16" s="1"/>
  <c r="C13" i="13" a="1"/>
  <c r="R13" i="13" s="1"/>
  <c r="C13" i="12" a="1"/>
  <c r="J13" i="12" s="1"/>
  <c r="C13" i="17" a="1"/>
  <c r="F13" i="17" s="1"/>
  <c r="C13" i="14" a="1"/>
  <c r="J13" i="14" s="1"/>
  <c r="C13" i="16" a="1"/>
  <c r="D13" i="16" s="1"/>
  <c r="C12" i="13" a="1"/>
  <c r="D12" i="13" s="1"/>
  <c r="C12" i="12" a="1"/>
  <c r="D12" i="12" s="1"/>
  <c r="C12" i="17" a="1"/>
  <c r="D12" i="17" s="1"/>
  <c r="C12" i="17"/>
  <c r="C12" i="14" a="1"/>
  <c r="E12" i="14" s="1"/>
  <c r="C12" i="16" a="1"/>
  <c r="M12" i="16" s="1"/>
  <c r="C11" i="13" a="1"/>
  <c r="C11" i="13" s="1"/>
  <c r="C11" i="12" a="1"/>
  <c r="E11" i="12" s="1"/>
  <c r="C11" i="17" a="1"/>
  <c r="F11" i="17" s="1"/>
  <c r="C11" i="14" a="1"/>
  <c r="G11" i="14" s="1"/>
  <c r="C11" i="16" a="1"/>
  <c r="D11" i="16" s="1"/>
  <c r="C10" i="13" a="1"/>
  <c r="E10" i="13" s="1"/>
  <c r="C10" i="12" a="1"/>
  <c r="F10" i="12" s="1"/>
  <c r="C10" i="17" a="1"/>
  <c r="E10" i="17" s="1"/>
  <c r="C10" i="14" a="1"/>
  <c r="D10" i="14" s="1"/>
  <c r="C10" i="16" a="1"/>
  <c r="G10" i="16" s="1"/>
  <c r="C9" i="13" a="1"/>
  <c r="C9" i="13" s="1"/>
  <c r="C9" i="12" a="1"/>
  <c r="E9" i="12" s="1"/>
  <c r="C9" i="17" a="1"/>
  <c r="C9" i="17" s="1"/>
  <c r="C9" i="14" a="1"/>
  <c r="G9" i="14" s="1"/>
  <c r="C9" i="16" a="1"/>
  <c r="E9" i="16" s="1"/>
  <c r="C8" i="13" a="1"/>
  <c r="E8" i="13" s="1"/>
  <c r="C8" i="12" a="1"/>
  <c r="D8" i="12" s="1"/>
  <c r="C8" i="17" a="1"/>
  <c r="F8" i="17" s="1"/>
  <c r="C8" i="14" a="1"/>
  <c r="Z8" i="14" s="1"/>
  <c r="C8" i="16" a="1"/>
  <c r="F8" i="16" s="1"/>
  <c r="C7" i="13" a="1"/>
  <c r="D7" i="13" s="1"/>
  <c r="C7" i="12" a="1"/>
  <c r="C7" i="12" s="1"/>
  <c r="C7" i="17" a="1"/>
  <c r="E7" i="17" s="1"/>
  <c r="C7" i="14" a="1"/>
  <c r="J7" i="14" s="1"/>
  <c r="C7" i="16" a="1"/>
  <c r="C7" i="16" s="1"/>
  <c r="C6" i="13" a="1"/>
  <c r="E6" i="13" s="1"/>
  <c r="C6" i="12" a="1"/>
  <c r="D6" i="12" s="1"/>
  <c r="C6" i="17" a="1"/>
  <c r="C6" i="17" s="1"/>
  <c r="C6" i="14" a="1"/>
  <c r="C6" i="14" s="1"/>
  <c r="C6" i="16" a="1"/>
  <c r="C6" i="16" s="1"/>
  <c r="C5" i="13" a="1"/>
  <c r="E5" i="13" s="1"/>
  <c r="C5" i="12" a="1"/>
  <c r="C5" i="12" s="1"/>
  <c r="C5" i="17" a="1"/>
  <c r="C5" i="17" s="1"/>
  <c r="C5" i="14" a="1"/>
  <c r="E5" i="14" s="1"/>
  <c r="C5" i="16" a="1"/>
  <c r="C5" i="16" s="1"/>
  <c r="C4" i="13" a="1"/>
  <c r="D4" i="13" s="1"/>
  <c r="C4" i="12" a="1"/>
  <c r="F4" i="12" s="1"/>
  <c r="C4" i="17" a="1"/>
  <c r="F4" i="17" s="1"/>
  <c r="C4" i="14" a="1"/>
  <c r="E4" i="14" s="1"/>
  <c r="C4" i="16" a="1"/>
  <c r="E4" i="16" s="1"/>
  <c r="C3" i="13" a="1"/>
  <c r="E3" i="13" s="1"/>
  <c r="C3" i="12" a="1"/>
  <c r="E3" i="12" s="1"/>
  <c r="C3" i="17" a="1"/>
  <c r="E3" i="17" s="1"/>
  <c r="C3" i="14" a="1"/>
  <c r="C3" i="14" s="1"/>
  <c r="C3" i="16" a="1"/>
  <c r="C3" i="16" s="1"/>
  <c r="C2" i="13" a="1"/>
  <c r="E2" i="13" s="1"/>
  <c r="C2" i="12" a="1"/>
  <c r="C2" i="12" s="1"/>
  <c r="C2" i="17" a="1"/>
  <c r="E2" i="17" s="1"/>
  <c r="C2" i="14" a="1"/>
  <c r="C2" i="14" s="1"/>
  <c r="C2" i="16" a="1"/>
  <c r="AB2" i="16" s="1"/>
  <c r="I19" i="13" l="1"/>
  <c r="J29" i="13"/>
  <c r="AP21" i="13"/>
  <c r="F19" i="12"/>
  <c r="R33" i="12"/>
  <c r="J30" i="12"/>
  <c r="AO24" i="12"/>
  <c r="H33" i="12"/>
  <c r="AI18" i="12"/>
  <c r="Z24" i="12"/>
  <c r="Z18" i="12"/>
  <c r="S24" i="12"/>
  <c r="AD18" i="17"/>
  <c r="G22" i="17"/>
  <c r="C22" i="17"/>
  <c r="P21" i="17"/>
  <c r="M21" i="17"/>
  <c r="AQ28" i="17"/>
  <c r="AH19" i="17"/>
  <c r="S28" i="17"/>
  <c r="Z32" i="17"/>
  <c r="AP19" i="17"/>
  <c r="AP28" i="17"/>
  <c r="Z19" i="17"/>
  <c r="C28" i="17"/>
  <c r="Q32" i="14"/>
  <c r="O32" i="14"/>
  <c r="AH27" i="14"/>
  <c r="I32" i="14"/>
  <c r="Z27" i="14"/>
  <c r="G32" i="14"/>
  <c r="AO20" i="14"/>
  <c r="AG19" i="14"/>
  <c r="AP31" i="14"/>
  <c r="AN16" i="14"/>
  <c r="J31" i="14"/>
  <c r="O20" i="16"/>
  <c r="Z24" i="16"/>
  <c r="M28" i="16"/>
  <c r="AH24" i="16"/>
  <c r="X24" i="16"/>
  <c r="AP26" i="16"/>
  <c r="I32" i="16"/>
  <c r="J26" i="16"/>
  <c r="AF22" i="17"/>
  <c r="AA22" i="17"/>
  <c r="Z22" i="17"/>
  <c r="AH21" i="17"/>
  <c r="X22" i="17"/>
  <c r="AN29" i="16"/>
  <c r="AP30" i="12"/>
  <c r="AF21" i="17"/>
  <c r="W22" i="17"/>
  <c r="AJ29" i="16"/>
  <c r="AH30" i="12"/>
  <c r="Z19" i="13"/>
  <c r="AC21" i="17"/>
  <c r="O22" i="17"/>
  <c r="AP28" i="14"/>
  <c r="K29" i="16"/>
  <c r="Z30" i="12"/>
  <c r="AM32" i="14"/>
  <c r="Y19" i="13"/>
  <c r="R21" i="17"/>
  <c r="J22" i="17"/>
  <c r="AQ23" i="13"/>
  <c r="AH28" i="14"/>
  <c r="X30" i="12"/>
  <c r="AH32" i="14"/>
  <c r="AH15" i="16"/>
  <c r="AE15" i="16"/>
  <c r="AN19" i="12"/>
  <c r="AP22" i="17"/>
  <c r="AO28" i="12"/>
  <c r="Y15" i="16"/>
  <c r="AL19" i="12"/>
  <c r="AN22" i="17"/>
  <c r="AN24" i="12"/>
  <c r="AH28" i="12"/>
  <c r="W15" i="16"/>
  <c r="AH19" i="12"/>
  <c r="AM22" i="17"/>
  <c r="AP23" i="16"/>
  <c r="AG24" i="12"/>
  <c r="Z28" i="12"/>
  <c r="R32" i="12"/>
  <c r="S15" i="16"/>
  <c r="AJ18" i="12"/>
  <c r="X19" i="12"/>
  <c r="AJ22" i="17"/>
  <c r="AH23" i="16"/>
  <c r="AD24" i="12"/>
  <c r="AH26" i="14"/>
  <c r="Y28" i="12"/>
  <c r="AN30" i="17"/>
  <c r="AH32" i="16"/>
  <c r="K32" i="12"/>
  <c r="AQ26" i="12"/>
  <c r="AP26" i="12"/>
  <c r="Y15" i="13"/>
  <c r="I15" i="16"/>
  <c r="R15" i="14"/>
  <c r="Z17" i="12"/>
  <c r="D18" i="12"/>
  <c r="AM20" i="14"/>
  <c r="AL21" i="14"/>
  <c r="Q22" i="13"/>
  <c r="AJ23" i="13"/>
  <c r="H24" i="16"/>
  <c r="C24" i="12"/>
  <c r="AH26" i="16"/>
  <c r="AN26" i="12"/>
  <c r="AP26" i="13"/>
  <c r="AF28" i="16"/>
  <c r="AN28" i="17"/>
  <c r="V28" i="12"/>
  <c r="R15" i="13"/>
  <c r="G15" i="16"/>
  <c r="P15" i="14"/>
  <c r="AP16" i="13"/>
  <c r="C18" i="12"/>
  <c r="Y20" i="14"/>
  <c r="AK21" i="14"/>
  <c r="AP21" i="12"/>
  <c r="K22" i="13"/>
  <c r="AH23" i="13"/>
  <c r="AE26" i="16"/>
  <c r="AJ26" i="12"/>
  <c r="AH26" i="13"/>
  <c r="AB28" i="16"/>
  <c r="AI28" i="17"/>
  <c r="R28" i="12"/>
  <c r="Z29" i="17"/>
  <c r="AH31" i="14"/>
  <c r="AQ32" i="14"/>
  <c r="C32" i="14"/>
  <c r="P32" i="13"/>
  <c r="AH33" i="17"/>
  <c r="O15" i="13"/>
  <c r="O15" i="14"/>
  <c r="AL16" i="13"/>
  <c r="W20" i="14"/>
  <c r="AH21" i="14"/>
  <c r="AH21" i="12"/>
  <c r="J22" i="13"/>
  <c r="AE23" i="13"/>
  <c r="AP24" i="14"/>
  <c r="AP24" i="13"/>
  <c r="Z26" i="16"/>
  <c r="AI26" i="12"/>
  <c r="Z26" i="13"/>
  <c r="AA28" i="16"/>
  <c r="AH28" i="17"/>
  <c r="Q28" i="12"/>
  <c r="R29" i="17"/>
  <c r="Z31" i="14"/>
  <c r="I32" i="13"/>
  <c r="AF33" i="17"/>
  <c r="K15" i="13"/>
  <c r="L15" i="14"/>
  <c r="AH16" i="13"/>
  <c r="I18" i="16"/>
  <c r="AF19" i="13"/>
  <c r="R20" i="14"/>
  <c r="Z21" i="14"/>
  <c r="Z21" i="12"/>
  <c r="C22" i="13"/>
  <c r="AC23" i="13"/>
  <c r="AH24" i="14"/>
  <c r="Z24" i="13"/>
  <c r="O26" i="16"/>
  <c r="AH26" i="12"/>
  <c r="R26" i="13"/>
  <c r="Z28" i="16"/>
  <c r="AF28" i="17"/>
  <c r="N28" i="12"/>
  <c r="R31" i="14"/>
  <c r="AP32" i="17"/>
  <c r="X33" i="17"/>
  <c r="J15" i="13"/>
  <c r="AG16" i="13"/>
  <c r="Q20" i="14"/>
  <c r="Y21" i="14"/>
  <c r="AA23" i="13"/>
  <c r="Z24" i="14"/>
  <c r="J24" i="13"/>
  <c r="AF26" i="12"/>
  <c r="Z28" i="17"/>
  <c r="J28" i="12"/>
  <c r="X21" i="14"/>
  <c r="W23" i="13"/>
  <c r="J24" i="14"/>
  <c r="AB26" i="12"/>
  <c r="P28" i="16"/>
  <c r="X28" i="17"/>
  <c r="F28" i="12"/>
  <c r="AH29" i="12"/>
  <c r="AI32" i="14"/>
  <c r="J32" i="17"/>
  <c r="AJ33" i="16"/>
  <c r="AP33" i="12"/>
  <c r="Z16" i="13"/>
  <c r="P21" i="14"/>
  <c r="T23" i="13"/>
  <c r="AA26" i="12"/>
  <c r="AH33" i="16"/>
  <c r="AN33" i="12"/>
  <c r="AK8" i="16"/>
  <c r="AD16" i="13"/>
  <c r="AC8" i="16"/>
  <c r="U8" i="16"/>
  <c r="T14" i="17"/>
  <c r="AP15" i="16"/>
  <c r="AM15" i="14"/>
  <c r="G15" i="14"/>
  <c r="Y16" i="13"/>
  <c r="Z18" i="17"/>
  <c r="Z19" i="14"/>
  <c r="H19" i="13"/>
  <c r="O21" i="14"/>
  <c r="Z21" i="13"/>
  <c r="Z23" i="16"/>
  <c r="S23" i="13"/>
  <c r="AH25" i="16"/>
  <c r="Z26" i="14"/>
  <c r="Z26" i="12"/>
  <c r="Z27" i="16"/>
  <c r="L28" i="16"/>
  <c r="R28" i="17"/>
  <c r="AP28" i="13"/>
  <c r="Z29" i="12"/>
  <c r="P30" i="12"/>
  <c r="J31" i="17"/>
  <c r="AG32" i="14"/>
  <c r="AQ32" i="12"/>
  <c r="Z33" i="16"/>
  <c r="AH33" i="12"/>
  <c r="U14" i="17"/>
  <c r="T8" i="16"/>
  <c r="M14" i="17"/>
  <c r="AO15" i="16"/>
  <c r="AJ15" i="14"/>
  <c r="D15" i="14"/>
  <c r="V16" i="13"/>
  <c r="I18" i="17"/>
  <c r="Y19" i="14"/>
  <c r="AP20" i="13"/>
  <c r="N21" i="14"/>
  <c r="R21" i="13"/>
  <c r="AN22" i="12"/>
  <c r="R23" i="16"/>
  <c r="R23" i="13"/>
  <c r="AP24" i="12"/>
  <c r="Z25" i="16"/>
  <c r="X26" i="14"/>
  <c r="X26" i="12"/>
  <c r="E28" i="16"/>
  <c r="P28" i="17"/>
  <c r="AH28" i="13"/>
  <c r="X29" i="12"/>
  <c r="AE32" i="14"/>
  <c r="AJ32" i="12"/>
  <c r="T33" i="16"/>
  <c r="AD33" i="12"/>
  <c r="M8" i="16"/>
  <c r="L14" i="17"/>
  <c r="AM15" i="16"/>
  <c r="AI15" i="14"/>
  <c r="C15" i="14"/>
  <c r="Q16" i="13"/>
  <c r="F18" i="17"/>
  <c r="AH20" i="16"/>
  <c r="AN20" i="13"/>
  <c r="F21" i="14"/>
  <c r="P21" i="13"/>
  <c r="J23" i="16"/>
  <c r="M23" i="13"/>
  <c r="J25" i="16"/>
  <c r="T26" i="12"/>
  <c r="C28" i="16"/>
  <c r="K28" i="17"/>
  <c r="Z28" i="13"/>
  <c r="H29" i="12"/>
  <c r="AP31" i="12"/>
  <c r="AA32" i="14"/>
  <c r="AH32" i="12"/>
  <c r="R33" i="16"/>
  <c r="Z33" i="12"/>
  <c r="E8" i="16"/>
  <c r="N16" i="13"/>
  <c r="AE20" i="13"/>
  <c r="E21" i="14"/>
  <c r="AQ22" i="13"/>
  <c r="K23" i="13"/>
  <c r="AN26" i="17"/>
  <c r="S26" i="12"/>
  <c r="J28" i="17"/>
  <c r="R28" i="13"/>
  <c r="J31" i="12"/>
  <c r="Z32" i="14"/>
  <c r="T32" i="12"/>
  <c r="J33" i="16"/>
  <c r="X33" i="12"/>
  <c r="J16" i="13"/>
  <c r="AC20" i="13"/>
  <c r="G23" i="13"/>
  <c r="R26" i="12"/>
  <c r="AK31" i="16"/>
  <c r="I16" i="13"/>
  <c r="AB20" i="13"/>
  <c r="E23" i="13"/>
  <c r="P26" i="12"/>
  <c r="AH31" i="16"/>
  <c r="N33" i="12"/>
  <c r="Z12" i="17"/>
  <c r="AQ15" i="13"/>
  <c r="Z15" i="16"/>
  <c r="AB15" i="14"/>
  <c r="F16" i="13"/>
  <c r="AH18" i="12"/>
  <c r="R20" i="16"/>
  <c r="R20" i="13"/>
  <c r="AG21" i="17"/>
  <c r="AI22" i="13"/>
  <c r="D23" i="13"/>
  <c r="AA24" i="12"/>
  <c r="Z25" i="17"/>
  <c r="Z26" i="17"/>
  <c r="L26" i="12"/>
  <c r="Z28" i="14"/>
  <c r="AP28" i="12"/>
  <c r="AC31" i="16"/>
  <c r="AO32" i="16"/>
  <c r="AJ33" i="14"/>
  <c r="J33" i="12"/>
  <c r="P20" i="13"/>
  <c r="K26" i="12"/>
  <c r="Z31" i="16"/>
  <c r="AO15" i="13"/>
  <c r="Z15" i="14"/>
  <c r="X18" i="12"/>
  <c r="P20" i="16"/>
  <c r="O20" i="13"/>
  <c r="AG22" i="13"/>
  <c r="AN23" i="12"/>
  <c r="J26" i="12"/>
  <c r="AL28" i="12"/>
  <c r="U31" i="16"/>
  <c r="AG32" i="16"/>
  <c r="AP16" i="17"/>
  <c r="E20" i="13"/>
  <c r="H26" i="12"/>
  <c r="R31" i="16"/>
  <c r="AH33" i="13"/>
  <c r="AE15" i="13"/>
  <c r="W15" i="14"/>
  <c r="Z16" i="17"/>
  <c r="D20" i="13"/>
  <c r="Y22" i="13"/>
  <c r="AF24" i="16"/>
  <c r="AP25" i="13"/>
  <c r="D26" i="12"/>
  <c r="AP28" i="16"/>
  <c r="AG28" i="12"/>
  <c r="AH30" i="17"/>
  <c r="M31" i="16"/>
  <c r="Y32" i="16"/>
  <c r="K32" i="14"/>
  <c r="AF32" i="13"/>
  <c r="Q33" i="14"/>
  <c r="AC33" i="13"/>
  <c r="AF30" i="17"/>
  <c r="E31" i="16"/>
  <c r="Q32" i="16"/>
  <c r="J32" i="14"/>
  <c r="Y32" i="13"/>
  <c r="L33" i="14"/>
  <c r="U33" i="13"/>
  <c r="AP27" i="17"/>
  <c r="Z17" i="13"/>
  <c r="K17" i="13"/>
  <c r="AO20" i="12"/>
  <c r="R20" i="12"/>
  <c r="AH27" i="17"/>
  <c r="AH27" i="12"/>
  <c r="AH27" i="13"/>
  <c r="F29" i="16"/>
  <c r="L29" i="16"/>
  <c r="Z29" i="16"/>
  <c r="AK29" i="16"/>
  <c r="C29" i="16"/>
  <c r="P29" i="16"/>
  <c r="AB29" i="16"/>
  <c r="AP29" i="16"/>
  <c r="D29" i="16"/>
  <c r="R29" i="16"/>
  <c r="AC29" i="16"/>
  <c r="AQ29" i="16"/>
  <c r="E29" i="16"/>
  <c r="S29" i="16"/>
  <c r="AF29" i="16"/>
  <c r="J29" i="16"/>
  <c r="U29" i="16"/>
  <c r="AI29" i="16"/>
  <c r="C31" i="13"/>
  <c r="P31" i="13"/>
  <c r="X31" i="13"/>
  <c r="Z31" i="13"/>
  <c r="AF31" i="13"/>
  <c r="H31" i="13"/>
  <c r="AN31" i="13"/>
  <c r="AQ12" i="17"/>
  <c r="W12" i="17"/>
  <c r="C23" i="17"/>
  <c r="J23" i="17"/>
  <c r="R23" i="17"/>
  <c r="Z23" i="17"/>
  <c r="AP27" i="13"/>
  <c r="AJ17" i="13"/>
  <c r="X17" i="13"/>
  <c r="AO18" i="16"/>
  <c r="Y18" i="17"/>
  <c r="AM12" i="17"/>
  <c r="R12" i="17"/>
  <c r="AK14" i="17"/>
  <c r="E14" i="17"/>
  <c r="AM15" i="13"/>
  <c r="W15" i="13"/>
  <c r="G15" i="13"/>
  <c r="AF16" i="14"/>
  <c r="R17" i="12"/>
  <c r="AI17" i="13"/>
  <c r="U17" i="13"/>
  <c r="J17" i="13"/>
  <c r="AH18" i="16"/>
  <c r="AP18" i="17"/>
  <c r="V18" i="17"/>
  <c r="AQ18" i="12"/>
  <c r="AF18" i="12"/>
  <c r="U18" i="12"/>
  <c r="K18" i="12"/>
  <c r="R19" i="14"/>
  <c r="R19" i="17"/>
  <c r="AG19" i="12"/>
  <c r="Q19" i="12"/>
  <c r="AP19" i="13"/>
  <c r="X19" i="13"/>
  <c r="AP20" i="16"/>
  <c r="Z20" i="16"/>
  <c r="J20" i="16"/>
  <c r="AH20" i="14"/>
  <c r="O20" i="14"/>
  <c r="AL20" i="12"/>
  <c r="Q20" i="12"/>
  <c r="AM20" i="13"/>
  <c r="Z20" i="13"/>
  <c r="M20" i="13"/>
  <c r="AG21" i="14"/>
  <c r="W21" i="14"/>
  <c r="M21" i="14"/>
  <c r="AP21" i="17"/>
  <c r="Z21" i="17"/>
  <c r="J21" i="17"/>
  <c r="J21" i="13"/>
  <c r="E22" i="17"/>
  <c r="D22" i="17"/>
  <c r="R22" i="17"/>
  <c r="AE22" i="17"/>
  <c r="AQ22" i="17"/>
  <c r="H22" i="17"/>
  <c r="T22" i="17"/>
  <c r="AH22" i="17"/>
  <c r="AH23" i="12"/>
  <c r="C27" i="16"/>
  <c r="AF27" i="16"/>
  <c r="H27" i="16"/>
  <c r="AN27" i="16"/>
  <c r="J27" i="16"/>
  <c r="AP27" i="16"/>
  <c r="P27" i="16"/>
  <c r="X27" i="16"/>
  <c r="Z27" i="17"/>
  <c r="AB27" i="12"/>
  <c r="AB27" i="13"/>
  <c r="AH29" i="16"/>
  <c r="C30" i="16"/>
  <c r="J30" i="16"/>
  <c r="Z30" i="16"/>
  <c r="AH30" i="16"/>
  <c r="AP30" i="16"/>
  <c r="AN17" i="13"/>
  <c r="M17" i="13"/>
  <c r="Y20" i="12"/>
  <c r="C29" i="14"/>
  <c r="U29" i="14"/>
  <c r="AP29" i="14"/>
  <c r="E29" i="14"/>
  <c r="Z29" i="14"/>
  <c r="H29" i="14"/>
  <c r="AC29" i="14"/>
  <c r="J29" i="14"/>
  <c r="AF29" i="14"/>
  <c r="P29" i="14"/>
  <c r="AK29" i="14"/>
  <c r="AK17" i="13"/>
  <c r="L17" i="13"/>
  <c r="AP20" i="12"/>
  <c r="AJ27" i="12"/>
  <c r="AP12" i="17"/>
  <c r="S12" i="17"/>
  <c r="AJ8" i="16"/>
  <c r="AI12" i="17"/>
  <c r="O12" i="17"/>
  <c r="AJ14" i="17"/>
  <c r="D14" i="17"/>
  <c r="AI15" i="13"/>
  <c r="S15" i="13"/>
  <c r="C15" i="13"/>
  <c r="AG15" i="16"/>
  <c r="Q15" i="16"/>
  <c r="X16" i="14"/>
  <c r="J17" i="12"/>
  <c r="AH17" i="13"/>
  <c r="T17" i="13"/>
  <c r="H17" i="13"/>
  <c r="Z18" i="16"/>
  <c r="AO18" i="17"/>
  <c r="R18" i="17"/>
  <c r="AP18" i="12"/>
  <c r="AE18" i="12"/>
  <c r="T18" i="12"/>
  <c r="J18" i="12"/>
  <c r="Q19" i="14"/>
  <c r="J19" i="17"/>
  <c r="AF19" i="12"/>
  <c r="P19" i="12"/>
  <c r="AO19" i="13"/>
  <c r="R19" i="13"/>
  <c r="AO20" i="16"/>
  <c r="Y20" i="16"/>
  <c r="I20" i="16"/>
  <c r="AG20" i="14"/>
  <c r="J20" i="14"/>
  <c r="AH20" i="12"/>
  <c r="N20" i="12"/>
  <c r="AK20" i="13"/>
  <c r="X20" i="13"/>
  <c r="L20" i="13"/>
  <c r="AP21" i="14"/>
  <c r="AF21" i="14"/>
  <c r="V21" i="14"/>
  <c r="J21" i="14"/>
  <c r="AO21" i="17"/>
  <c r="Y21" i="17"/>
  <c r="I21" i="17"/>
  <c r="C21" i="12"/>
  <c r="R21" i="12"/>
  <c r="AI22" i="17"/>
  <c r="P22" i="17"/>
  <c r="AP22" i="12"/>
  <c r="AF23" i="12"/>
  <c r="AH25" i="13"/>
  <c r="T27" i="12"/>
  <c r="Z27" i="13"/>
  <c r="AA29" i="16"/>
  <c r="AH29" i="14"/>
  <c r="AH30" i="13"/>
  <c r="AP31" i="13"/>
  <c r="E27" i="17"/>
  <c r="H27" i="17"/>
  <c r="X27" i="17"/>
  <c r="AN27" i="17"/>
  <c r="K27" i="17"/>
  <c r="AA27" i="17"/>
  <c r="AQ27" i="17"/>
  <c r="L27" i="17"/>
  <c r="AB27" i="17"/>
  <c r="P27" i="17"/>
  <c r="AF27" i="17"/>
  <c r="C27" i="17"/>
  <c r="S27" i="17"/>
  <c r="AI27" i="17"/>
  <c r="AP18" i="16"/>
  <c r="AH12" i="17"/>
  <c r="K12" i="17"/>
  <c r="P16" i="14"/>
  <c r="AF17" i="13"/>
  <c r="S17" i="13"/>
  <c r="E17" i="13"/>
  <c r="R18" i="16"/>
  <c r="AL18" i="17"/>
  <c r="Q18" i="17"/>
  <c r="AN18" i="12"/>
  <c r="AC18" i="12"/>
  <c r="S18" i="12"/>
  <c r="H18" i="12"/>
  <c r="AP19" i="14"/>
  <c r="J19" i="14"/>
  <c r="AD19" i="12"/>
  <c r="N19" i="12"/>
  <c r="AN19" i="13"/>
  <c r="Q19" i="13"/>
  <c r="AN20" i="16"/>
  <c r="X20" i="16"/>
  <c r="H20" i="16"/>
  <c r="AE20" i="14"/>
  <c r="I20" i="14"/>
  <c r="AG20" i="12"/>
  <c r="J20" i="12"/>
  <c r="AJ20" i="13"/>
  <c r="W20" i="13"/>
  <c r="J20" i="13"/>
  <c r="AO21" i="14"/>
  <c r="AE21" i="14"/>
  <c r="U21" i="14"/>
  <c r="I21" i="14"/>
  <c r="AN21" i="17"/>
  <c r="X21" i="17"/>
  <c r="H21" i="17"/>
  <c r="C21" i="13"/>
  <c r="X21" i="13"/>
  <c r="AF21" i="13"/>
  <c r="Z25" i="13"/>
  <c r="R27" i="17"/>
  <c r="R27" i="13"/>
  <c r="X29" i="16"/>
  <c r="X29" i="14"/>
  <c r="AP29" i="13"/>
  <c r="C30" i="14"/>
  <c r="J30" i="14"/>
  <c r="R30" i="14"/>
  <c r="Z30" i="14"/>
  <c r="AP30" i="14"/>
  <c r="AH31" i="13"/>
  <c r="AA17" i="13"/>
  <c r="E27" i="12"/>
  <c r="C27" i="12"/>
  <c r="S27" i="12"/>
  <c r="AI27" i="12"/>
  <c r="I27" i="12"/>
  <c r="Y27" i="12"/>
  <c r="AO27" i="12"/>
  <c r="J27" i="12"/>
  <c r="Z27" i="12"/>
  <c r="AP27" i="12"/>
  <c r="K27" i="12"/>
  <c r="AA27" i="12"/>
  <c r="AQ27" i="12"/>
  <c r="Q27" i="12"/>
  <c r="AG27" i="12"/>
  <c r="V20" i="12"/>
  <c r="AJ27" i="17"/>
  <c r="AB8" i="16"/>
  <c r="AE12" i="17"/>
  <c r="J12" i="17"/>
  <c r="AB14" i="17"/>
  <c r="AG15" i="13"/>
  <c r="Q15" i="13"/>
  <c r="AQ15" i="16"/>
  <c r="AA15" i="16"/>
  <c r="K15" i="16"/>
  <c r="H16" i="14"/>
  <c r="AO16" i="13"/>
  <c r="R16" i="13"/>
  <c r="AQ17" i="13"/>
  <c r="AC17" i="13"/>
  <c r="R17" i="13"/>
  <c r="D17" i="13"/>
  <c r="Q18" i="16"/>
  <c r="AH18" i="17"/>
  <c r="N18" i="17"/>
  <c r="AM18" i="12"/>
  <c r="AB18" i="12"/>
  <c r="R18" i="12"/>
  <c r="G18" i="12"/>
  <c r="AO19" i="14"/>
  <c r="I19" i="14"/>
  <c r="AP19" i="12"/>
  <c r="Z19" i="12"/>
  <c r="J19" i="12"/>
  <c r="AH19" i="13"/>
  <c r="P19" i="13"/>
  <c r="AM20" i="16"/>
  <c r="W20" i="16"/>
  <c r="G20" i="16"/>
  <c r="Z20" i="14"/>
  <c r="G20" i="14"/>
  <c r="AD20" i="12"/>
  <c r="I20" i="12"/>
  <c r="AH20" i="13"/>
  <c r="U20" i="13"/>
  <c r="H20" i="13"/>
  <c r="AN21" i="14"/>
  <c r="AD21" i="14"/>
  <c r="R21" i="14"/>
  <c r="H21" i="14"/>
  <c r="AK21" i="17"/>
  <c r="U21" i="17"/>
  <c r="E21" i="17"/>
  <c r="AN21" i="13"/>
  <c r="AB22" i="17"/>
  <c r="L22" i="17"/>
  <c r="C23" i="14"/>
  <c r="R23" i="14"/>
  <c r="AH23" i="14"/>
  <c r="AP23" i="14"/>
  <c r="J27" i="17"/>
  <c r="L27" i="12"/>
  <c r="T29" i="16"/>
  <c r="R29" i="14"/>
  <c r="C30" i="13"/>
  <c r="Z30" i="13"/>
  <c r="AP30" i="13"/>
  <c r="J30" i="13"/>
  <c r="R31" i="13"/>
  <c r="E27" i="13"/>
  <c r="Q27" i="13"/>
  <c r="AG27" i="13"/>
  <c r="C27" i="13"/>
  <c r="S27" i="13"/>
  <c r="AI27" i="13"/>
  <c r="D27" i="13"/>
  <c r="T27" i="13"/>
  <c r="AJ27" i="13"/>
  <c r="I27" i="13"/>
  <c r="Y27" i="13"/>
  <c r="AO27" i="13"/>
  <c r="K27" i="13"/>
  <c r="AA27" i="13"/>
  <c r="AQ27" i="13"/>
  <c r="C29" i="13"/>
  <c r="P29" i="13"/>
  <c r="X29" i="13"/>
  <c r="Z29" i="13"/>
  <c r="AF29" i="13"/>
  <c r="H29" i="13"/>
  <c r="AN29" i="13"/>
  <c r="AA12" i="17"/>
  <c r="G12" i="17"/>
  <c r="AP17" i="13"/>
  <c r="AB17" i="13"/>
  <c r="P17" i="13"/>
  <c r="C17" i="13"/>
  <c r="J18" i="16"/>
  <c r="AG18" i="17"/>
  <c r="J18" i="17"/>
  <c r="AK18" i="12"/>
  <c r="AA18" i="12"/>
  <c r="P18" i="12"/>
  <c r="E18" i="12"/>
  <c r="AO19" i="12"/>
  <c r="Y19" i="12"/>
  <c r="I19" i="12"/>
  <c r="AG19" i="13"/>
  <c r="J19" i="13"/>
  <c r="Z20" i="12"/>
  <c r="F20" i="12"/>
  <c r="AF20" i="13"/>
  <c r="T20" i="13"/>
  <c r="G20" i="13"/>
  <c r="AM21" i="14"/>
  <c r="AC21" i="14"/>
  <c r="Q21" i="14"/>
  <c r="G21" i="14"/>
  <c r="AH21" i="13"/>
  <c r="K22" i="17"/>
  <c r="C22" i="12"/>
  <c r="X22" i="12"/>
  <c r="AP23" i="17"/>
  <c r="C23" i="12"/>
  <c r="J23" i="12"/>
  <c r="AP23" i="12"/>
  <c r="R23" i="12"/>
  <c r="X23" i="12"/>
  <c r="Z23" i="12"/>
  <c r="C25" i="13"/>
  <c r="H25" i="13"/>
  <c r="AN25" i="13"/>
  <c r="P25" i="13"/>
  <c r="R25" i="13"/>
  <c r="X25" i="13"/>
  <c r="AF25" i="13"/>
  <c r="D26" i="16"/>
  <c r="P26" i="16"/>
  <c r="AF26" i="16"/>
  <c r="C26" i="16"/>
  <c r="S26" i="16"/>
  <c r="AI26" i="16"/>
  <c r="G26" i="16"/>
  <c r="W26" i="16"/>
  <c r="AM26" i="16"/>
  <c r="H26" i="16"/>
  <c r="X26" i="16"/>
  <c r="AN26" i="16"/>
  <c r="K26" i="16"/>
  <c r="AA26" i="16"/>
  <c r="AQ26" i="16"/>
  <c r="D27" i="17"/>
  <c r="D27" i="12"/>
  <c r="J27" i="13"/>
  <c r="M29" i="16"/>
  <c r="M29" i="14"/>
  <c r="R29" i="13"/>
  <c r="J31" i="13"/>
  <c r="R32" i="16"/>
  <c r="AN32" i="14"/>
  <c r="AF32" i="14"/>
  <c r="X32" i="14"/>
  <c r="P32" i="14"/>
  <c r="H32" i="14"/>
  <c r="AH32" i="17"/>
  <c r="AI32" i="12"/>
  <c r="L32" i="12"/>
  <c r="AN32" i="13"/>
  <c r="Q32" i="13"/>
  <c r="AN33" i="16"/>
  <c r="X33" i="16"/>
  <c r="H33" i="16"/>
  <c r="AG33" i="14"/>
  <c r="J33" i="14"/>
  <c r="Z33" i="17"/>
  <c r="AO33" i="12"/>
  <c r="Y33" i="12"/>
  <c r="I33" i="12"/>
  <c r="Z33" i="13"/>
  <c r="AA22" i="13"/>
  <c r="I22" i="13"/>
  <c r="AP23" i="13"/>
  <c r="AB23" i="13"/>
  <c r="O23" i="13"/>
  <c r="C23" i="13"/>
  <c r="R24" i="16"/>
  <c r="R24" i="14"/>
  <c r="AL24" i="12"/>
  <c r="Y24" i="12"/>
  <c r="K24" i="12"/>
  <c r="AH24" i="13"/>
  <c r="R25" i="16"/>
  <c r="J25" i="17"/>
  <c r="H26" i="14"/>
  <c r="R26" i="17"/>
  <c r="J27" i="14"/>
  <c r="AJ28" i="16"/>
  <c r="X28" i="16"/>
  <c r="K28" i="16"/>
  <c r="AN28" i="14"/>
  <c r="H28" i="14"/>
  <c r="AA28" i="17"/>
  <c r="H28" i="17"/>
  <c r="AD28" i="12"/>
  <c r="I28" i="12"/>
  <c r="J29" i="17"/>
  <c r="R29" i="12"/>
  <c r="Z30" i="17"/>
  <c r="AN30" i="12"/>
  <c r="H30" i="12"/>
  <c r="AP31" i="16"/>
  <c r="J31" i="16"/>
  <c r="AH31" i="12"/>
  <c r="AP32" i="16"/>
  <c r="J32" i="16"/>
  <c r="AL32" i="14"/>
  <c r="AD32" i="14"/>
  <c r="V32" i="14"/>
  <c r="N32" i="14"/>
  <c r="F32" i="14"/>
  <c r="R32" i="17"/>
  <c r="AB32" i="12"/>
  <c r="J32" i="12"/>
  <c r="AG32" i="13"/>
  <c r="J32" i="13"/>
  <c r="AI33" i="16"/>
  <c r="S33" i="16"/>
  <c r="C33" i="16"/>
  <c r="Z33" i="14"/>
  <c r="D33" i="14"/>
  <c r="R33" i="17"/>
  <c r="AL33" i="12"/>
  <c r="V33" i="12"/>
  <c r="F33" i="12"/>
  <c r="R33" i="13"/>
  <c r="P24" i="16"/>
  <c r="AI24" i="12"/>
  <c r="X24" i="12"/>
  <c r="J24" i="12"/>
  <c r="AI28" i="16"/>
  <c r="U28" i="16"/>
  <c r="J28" i="16"/>
  <c r="P29" i="12"/>
  <c r="X30" i="17"/>
  <c r="AP31" i="17"/>
  <c r="Z31" i="12"/>
  <c r="AK32" i="14"/>
  <c r="AC32" i="14"/>
  <c r="U32" i="14"/>
  <c r="M32" i="14"/>
  <c r="E32" i="14"/>
  <c r="AA32" i="12"/>
  <c r="D32" i="12"/>
  <c r="P33" i="17"/>
  <c r="M33" i="13"/>
  <c r="AK23" i="13"/>
  <c r="Z23" i="13"/>
  <c r="L23" i="13"/>
  <c r="AP24" i="16"/>
  <c r="J24" i="16"/>
  <c r="AH24" i="12"/>
  <c r="V24" i="12"/>
  <c r="I24" i="12"/>
  <c r="R24" i="13"/>
  <c r="AP26" i="17"/>
  <c r="J26" i="17"/>
  <c r="AH28" i="16"/>
  <c r="T28" i="16"/>
  <c r="H28" i="16"/>
  <c r="AF28" i="14"/>
  <c r="AP29" i="12"/>
  <c r="J29" i="12"/>
  <c r="R30" i="17"/>
  <c r="AF30" i="12"/>
  <c r="AH31" i="17"/>
  <c r="R31" i="12"/>
  <c r="AJ32" i="14"/>
  <c r="AB32" i="14"/>
  <c r="T32" i="14"/>
  <c r="L32" i="14"/>
  <c r="Z32" i="12"/>
  <c r="C32" i="12"/>
  <c r="Z32" i="13"/>
  <c r="H32" i="13"/>
  <c r="AF33" i="16"/>
  <c r="P33" i="16"/>
  <c r="AP33" i="14"/>
  <c r="T33" i="14"/>
  <c r="AP33" i="17"/>
  <c r="J33" i="17"/>
  <c r="AG33" i="12"/>
  <c r="Q33" i="12"/>
  <c r="AP33" i="13"/>
  <c r="J33" i="13"/>
  <c r="AB33" i="16"/>
  <c r="L33" i="16"/>
  <c r="AO33" i="14"/>
  <c r="R33" i="14"/>
  <c r="AN33" i="17"/>
  <c r="H33" i="17"/>
  <c r="AF33" i="12"/>
  <c r="P33" i="12"/>
  <c r="AK33" i="13"/>
  <c r="E33" i="13"/>
  <c r="AI23" i="13"/>
  <c r="U23" i="13"/>
  <c r="J23" i="13"/>
  <c r="AQ24" i="12"/>
  <c r="AF24" i="12"/>
  <c r="R24" i="12"/>
  <c r="F24" i="12"/>
  <c r="AP25" i="17"/>
  <c r="AP26" i="14"/>
  <c r="AP27" i="14"/>
  <c r="AQ28" i="16"/>
  <c r="AC28" i="16"/>
  <c r="R28" i="16"/>
  <c r="D28" i="16"/>
  <c r="X28" i="14"/>
  <c r="AP30" i="17"/>
  <c r="J30" i="17"/>
  <c r="R31" i="17"/>
  <c r="AP32" i="12"/>
  <c r="S32" i="12"/>
  <c r="AQ33" i="16"/>
  <c r="AA33" i="16"/>
  <c r="K33" i="16"/>
  <c r="AO33" i="13"/>
  <c r="AG33" i="13"/>
  <c r="Y33" i="13"/>
  <c r="Q33" i="13"/>
  <c r="I33" i="13"/>
  <c r="AN33" i="13"/>
  <c r="AF33" i="13"/>
  <c r="X33" i="13"/>
  <c r="P33" i="13"/>
  <c r="H33" i="13"/>
  <c r="AM33" i="13"/>
  <c r="AE33" i="13"/>
  <c r="W33" i="13"/>
  <c r="O33" i="13"/>
  <c r="G33" i="13"/>
  <c r="AL33" i="13"/>
  <c r="AD33" i="13"/>
  <c r="V33" i="13"/>
  <c r="N33" i="13"/>
  <c r="F33" i="13"/>
  <c r="AJ33" i="13"/>
  <c r="AB33" i="13"/>
  <c r="T33" i="13"/>
  <c r="L33" i="13"/>
  <c r="D33" i="13"/>
  <c r="AQ33" i="13"/>
  <c r="AI33" i="13"/>
  <c r="AA33" i="13"/>
  <c r="S33" i="13"/>
  <c r="K33" i="13"/>
  <c r="AM33" i="12"/>
  <c r="AE33" i="12"/>
  <c r="W33" i="12"/>
  <c r="O33" i="12"/>
  <c r="G33" i="12"/>
  <c r="AK33" i="12"/>
  <c r="AC33" i="12"/>
  <c r="U33" i="12"/>
  <c r="M33" i="12"/>
  <c r="E33" i="12"/>
  <c r="AJ33" i="12"/>
  <c r="AB33" i="12"/>
  <c r="T33" i="12"/>
  <c r="L33" i="12"/>
  <c r="D33" i="12"/>
  <c r="AQ33" i="12"/>
  <c r="AI33" i="12"/>
  <c r="AA33" i="12"/>
  <c r="S33" i="12"/>
  <c r="K33" i="12"/>
  <c r="AO33" i="17"/>
  <c r="AG33" i="17"/>
  <c r="Y33" i="17"/>
  <c r="Q33" i="17"/>
  <c r="I33" i="17"/>
  <c r="AM33" i="17"/>
  <c r="AE33" i="17"/>
  <c r="W33" i="17"/>
  <c r="O33" i="17"/>
  <c r="G33" i="17"/>
  <c r="AL33" i="17"/>
  <c r="AD33" i="17"/>
  <c r="V33" i="17"/>
  <c r="N33" i="17"/>
  <c r="F33" i="17"/>
  <c r="AK33" i="17"/>
  <c r="AC33" i="17"/>
  <c r="U33" i="17"/>
  <c r="M33" i="17"/>
  <c r="E33" i="17"/>
  <c r="AJ33" i="17"/>
  <c r="AB33" i="17"/>
  <c r="T33" i="17"/>
  <c r="L33" i="17"/>
  <c r="D33" i="17"/>
  <c r="AQ33" i="17"/>
  <c r="AI33" i="17"/>
  <c r="AA33" i="17"/>
  <c r="S33" i="17"/>
  <c r="K33" i="17"/>
  <c r="AN33" i="14"/>
  <c r="AF33" i="14"/>
  <c r="X33" i="14"/>
  <c r="P33" i="14"/>
  <c r="H33" i="14"/>
  <c r="AM33" i="14"/>
  <c r="AE33" i="14"/>
  <c r="W33" i="14"/>
  <c r="O33" i="14"/>
  <c r="G33" i="14"/>
  <c r="AL33" i="14"/>
  <c r="AD33" i="14"/>
  <c r="V33" i="14"/>
  <c r="N33" i="14"/>
  <c r="F33" i="14"/>
  <c r="AK33" i="14"/>
  <c r="AC33" i="14"/>
  <c r="U33" i="14"/>
  <c r="M33" i="14"/>
  <c r="E33" i="14"/>
  <c r="AQ33" i="14"/>
  <c r="AI33" i="14"/>
  <c r="AA33" i="14"/>
  <c r="S33" i="14"/>
  <c r="K33" i="14"/>
  <c r="AO33" i="16"/>
  <c r="AG33" i="16"/>
  <c r="Y33" i="16"/>
  <c r="Q33" i="16"/>
  <c r="I33" i="16"/>
  <c r="AM33" i="16"/>
  <c r="AE33" i="16"/>
  <c r="W33" i="16"/>
  <c r="O33" i="16"/>
  <c r="G33" i="16"/>
  <c r="AL33" i="16"/>
  <c r="AD33" i="16"/>
  <c r="V33" i="16"/>
  <c r="N33" i="16"/>
  <c r="F33" i="16"/>
  <c r="AK33" i="16"/>
  <c r="AC33" i="16"/>
  <c r="U33" i="16"/>
  <c r="M33" i="16"/>
  <c r="AM32" i="13"/>
  <c r="AE32" i="13"/>
  <c r="W32" i="13"/>
  <c r="O32" i="13"/>
  <c r="G32" i="13"/>
  <c r="AL32" i="13"/>
  <c r="AD32" i="13"/>
  <c r="V32" i="13"/>
  <c r="N32" i="13"/>
  <c r="F32" i="13"/>
  <c r="AK32" i="13"/>
  <c r="AC32" i="13"/>
  <c r="U32" i="13"/>
  <c r="M32" i="13"/>
  <c r="E32" i="13"/>
  <c r="AJ32" i="13"/>
  <c r="AB32" i="13"/>
  <c r="T32" i="13"/>
  <c r="L32" i="13"/>
  <c r="D32" i="13"/>
  <c r="AQ32" i="13"/>
  <c r="AI32" i="13"/>
  <c r="AA32" i="13"/>
  <c r="S32" i="13"/>
  <c r="K32" i="13"/>
  <c r="AO32" i="12"/>
  <c r="AG32" i="12"/>
  <c r="Y32" i="12"/>
  <c r="Q32" i="12"/>
  <c r="I32" i="12"/>
  <c r="AN32" i="12"/>
  <c r="AF32" i="12"/>
  <c r="X32" i="12"/>
  <c r="P32" i="12"/>
  <c r="H32" i="12"/>
  <c r="AM32" i="12"/>
  <c r="AE32" i="12"/>
  <c r="W32" i="12"/>
  <c r="O32" i="12"/>
  <c r="G32" i="12"/>
  <c r="AL32" i="12"/>
  <c r="AD32" i="12"/>
  <c r="V32" i="12"/>
  <c r="N32" i="12"/>
  <c r="F32" i="12"/>
  <c r="AK32" i="12"/>
  <c r="AC32" i="12"/>
  <c r="U32" i="12"/>
  <c r="M32" i="12"/>
  <c r="AO32" i="17"/>
  <c r="AG32" i="17"/>
  <c r="Y32" i="17"/>
  <c r="Q32" i="17"/>
  <c r="I32" i="17"/>
  <c r="AN32" i="17"/>
  <c r="AF32" i="17"/>
  <c r="X32" i="17"/>
  <c r="P32" i="17"/>
  <c r="H32" i="17"/>
  <c r="AM32" i="17"/>
  <c r="AE32" i="17"/>
  <c r="W32" i="17"/>
  <c r="O32" i="17"/>
  <c r="G32" i="17"/>
  <c r="AL32" i="17"/>
  <c r="AD32" i="17"/>
  <c r="V32" i="17"/>
  <c r="N32" i="17"/>
  <c r="F32" i="17"/>
  <c r="AK32" i="17"/>
  <c r="AC32" i="17"/>
  <c r="U32" i="17"/>
  <c r="M32" i="17"/>
  <c r="E32" i="17"/>
  <c r="AJ32" i="17"/>
  <c r="AB32" i="17"/>
  <c r="T32" i="17"/>
  <c r="L32" i="17"/>
  <c r="D32" i="17"/>
  <c r="AQ32" i="17"/>
  <c r="AI32" i="17"/>
  <c r="AA32" i="17"/>
  <c r="S32" i="17"/>
  <c r="K32" i="17"/>
  <c r="AN32" i="16"/>
  <c r="AF32" i="16"/>
  <c r="X32" i="16"/>
  <c r="P32" i="16"/>
  <c r="H32" i="16"/>
  <c r="AM32" i="16"/>
  <c r="AE32" i="16"/>
  <c r="W32" i="16"/>
  <c r="O32" i="16"/>
  <c r="G32" i="16"/>
  <c r="AL32" i="16"/>
  <c r="AD32" i="16"/>
  <c r="V32" i="16"/>
  <c r="N32" i="16"/>
  <c r="F32" i="16"/>
  <c r="AK32" i="16"/>
  <c r="AC32" i="16"/>
  <c r="U32" i="16"/>
  <c r="M32" i="16"/>
  <c r="E32" i="16"/>
  <c r="AJ32" i="16"/>
  <c r="AB32" i="16"/>
  <c r="T32" i="16"/>
  <c r="L32" i="16"/>
  <c r="D32" i="16"/>
  <c r="AQ32" i="16"/>
  <c r="AI32" i="16"/>
  <c r="AA32" i="16"/>
  <c r="S32" i="16"/>
  <c r="K32" i="16"/>
  <c r="AO31" i="13"/>
  <c r="AG31" i="13"/>
  <c r="Y31" i="13"/>
  <c r="Q31" i="13"/>
  <c r="I31" i="13"/>
  <c r="AM31" i="13"/>
  <c r="AE31" i="13"/>
  <c r="W31" i="13"/>
  <c r="O31" i="13"/>
  <c r="G31" i="13"/>
  <c r="AL31" i="13"/>
  <c r="AD31" i="13"/>
  <c r="V31" i="13"/>
  <c r="N31" i="13"/>
  <c r="F31" i="13"/>
  <c r="AK31" i="13"/>
  <c r="AC31" i="13"/>
  <c r="U31" i="13"/>
  <c r="M31" i="13"/>
  <c r="E31" i="13"/>
  <c r="AJ31" i="13"/>
  <c r="AB31" i="13"/>
  <c r="T31" i="13"/>
  <c r="L31" i="13"/>
  <c r="D31" i="13"/>
  <c r="AQ31" i="13"/>
  <c r="AI31" i="13"/>
  <c r="AA31" i="13"/>
  <c r="S31" i="13"/>
  <c r="K31" i="13"/>
  <c r="AO31" i="12"/>
  <c r="AG31" i="12"/>
  <c r="Y31" i="12"/>
  <c r="Q31" i="12"/>
  <c r="I31" i="12"/>
  <c r="AN31" i="12"/>
  <c r="AF31" i="12"/>
  <c r="X31" i="12"/>
  <c r="P31" i="12"/>
  <c r="H31" i="12"/>
  <c r="AM31" i="12"/>
  <c r="AE31" i="12"/>
  <c r="W31" i="12"/>
  <c r="O31" i="12"/>
  <c r="G31" i="12"/>
  <c r="AL31" i="12"/>
  <c r="AD31" i="12"/>
  <c r="V31" i="12"/>
  <c r="N31" i="12"/>
  <c r="F31" i="12"/>
  <c r="AK31" i="12"/>
  <c r="AC31" i="12"/>
  <c r="U31" i="12"/>
  <c r="M31" i="12"/>
  <c r="E31" i="12"/>
  <c r="AJ31" i="12"/>
  <c r="AB31" i="12"/>
  <c r="T31" i="12"/>
  <c r="L31" i="12"/>
  <c r="D31" i="12"/>
  <c r="AQ31" i="12"/>
  <c r="AI31" i="12"/>
  <c r="AA31" i="12"/>
  <c r="S31" i="12"/>
  <c r="K31" i="12"/>
  <c r="AO31" i="17"/>
  <c r="AG31" i="17"/>
  <c r="Y31" i="17"/>
  <c r="Q31" i="17"/>
  <c r="I31" i="17"/>
  <c r="AN31" i="17"/>
  <c r="AF31" i="17"/>
  <c r="X31" i="17"/>
  <c r="P31" i="17"/>
  <c r="H31" i="17"/>
  <c r="AM31" i="17"/>
  <c r="AE31" i="17"/>
  <c r="W31" i="17"/>
  <c r="O31" i="17"/>
  <c r="G31" i="17"/>
  <c r="AL31" i="17"/>
  <c r="AD31" i="17"/>
  <c r="V31" i="17"/>
  <c r="N31" i="17"/>
  <c r="F31" i="17"/>
  <c r="AK31" i="17"/>
  <c r="AC31" i="17"/>
  <c r="U31" i="17"/>
  <c r="M31" i="17"/>
  <c r="E31" i="17"/>
  <c r="AJ31" i="17"/>
  <c r="AB31" i="17"/>
  <c r="T31" i="17"/>
  <c r="L31" i="17"/>
  <c r="D31" i="17"/>
  <c r="AQ31" i="17"/>
  <c r="AI31" i="17"/>
  <c r="AA31" i="17"/>
  <c r="S31" i="17"/>
  <c r="K31" i="17"/>
  <c r="AO31" i="14"/>
  <c r="AG31" i="14"/>
  <c r="Y31" i="14"/>
  <c r="Q31" i="14"/>
  <c r="I31" i="14"/>
  <c r="AN31" i="14"/>
  <c r="AF31" i="14"/>
  <c r="X31" i="14"/>
  <c r="P31" i="14"/>
  <c r="H31" i="14"/>
  <c r="AM31" i="14"/>
  <c r="AE31" i="14"/>
  <c r="W31" i="14"/>
  <c r="O31" i="14"/>
  <c r="G31" i="14"/>
  <c r="AL31" i="14"/>
  <c r="AD31" i="14"/>
  <c r="V31" i="14"/>
  <c r="N31" i="14"/>
  <c r="F31" i="14"/>
  <c r="AK31" i="14"/>
  <c r="AC31" i="14"/>
  <c r="U31" i="14"/>
  <c r="M31" i="14"/>
  <c r="E31" i="14"/>
  <c r="AJ31" i="14"/>
  <c r="AB31" i="14"/>
  <c r="T31" i="14"/>
  <c r="L31" i="14"/>
  <c r="D31" i="14"/>
  <c r="AQ31" i="14"/>
  <c r="AI31" i="14"/>
  <c r="AA31" i="14"/>
  <c r="S31" i="14"/>
  <c r="K31" i="14"/>
  <c r="AO31" i="16"/>
  <c r="AG31" i="16"/>
  <c r="Y31" i="16"/>
  <c r="Q31" i="16"/>
  <c r="I31" i="16"/>
  <c r="AN31" i="16"/>
  <c r="AF31" i="16"/>
  <c r="X31" i="16"/>
  <c r="P31" i="16"/>
  <c r="H31" i="16"/>
  <c r="AM31" i="16"/>
  <c r="AE31" i="16"/>
  <c r="W31" i="16"/>
  <c r="O31" i="16"/>
  <c r="G31" i="16"/>
  <c r="AL31" i="16"/>
  <c r="AD31" i="16"/>
  <c r="V31" i="16"/>
  <c r="N31" i="16"/>
  <c r="F31" i="16"/>
  <c r="AJ31" i="16"/>
  <c r="AB31" i="16"/>
  <c r="T31" i="16"/>
  <c r="L31" i="16"/>
  <c r="D31" i="16"/>
  <c r="AQ31" i="16"/>
  <c r="AI31" i="16"/>
  <c r="AA31" i="16"/>
  <c r="S31" i="16"/>
  <c r="K31" i="16"/>
  <c r="AO30" i="13"/>
  <c r="AG30" i="13"/>
  <c r="Y30" i="13"/>
  <c r="Q30" i="13"/>
  <c r="I30" i="13"/>
  <c r="AN30" i="13"/>
  <c r="AF30" i="13"/>
  <c r="X30" i="13"/>
  <c r="P30" i="13"/>
  <c r="H30" i="13"/>
  <c r="AM30" i="13"/>
  <c r="AE30" i="13"/>
  <c r="W30" i="13"/>
  <c r="O30" i="13"/>
  <c r="G30" i="13"/>
  <c r="AL30" i="13"/>
  <c r="AD30" i="13"/>
  <c r="V30" i="13"/>
  <c r="N30" i="13"/>
  <c r="F30" i="13"/>
  <c r="AK30" i="13"/>
  <c r="AC30" i="13"/>
  <c r="U30" i="13"/>
  <c r="M30" i="13"/>
  <c r="E30" i="13"/>
  <c r="AJ30" i="13"/>
  <c r="AB30" i="13"/>
  <c r="T30" i="13"/>
  <c r="L30" i="13"/>
  <c r="D30" i="13"/>
  <c r="AQ30" i="13"/>
  <c r="AI30" i="13"/>
  <c r="AA30" i="13"/>
  <c r="S30" i="13"/>
  <c r="K30" i="13"/>
  <c r="AO30" i="12"/>
  <c r="AG30" i="12"/>
  <c r="Y30" i="12"/>
  <c r="Q30" i="12"/>
  <c r="I30" i="12"/>
  <c r="AM30" i="12"/>
  <c r="AE30" i="12"/>
  <c r="W30" i="12"/>
  <c r="O30" i="12"/>
  <c r="G30" i="12"/>
  <c r="AL30" i="12"/>
  <c r="AD30" i="12"/>
  <c r="V30" i="12"/>
  <c r="N30" i="12"/>
  <c r="F30" i="12"/>
  <c r="AK30" i="12"/>
  <c r="AC30" i="12"/>
  <c r="U30" i="12"/>
  <c r="M30" i="12"/>
  <c r="E30" i="12"/>
  <c r="AJ30" i="12"/>
  <c r="AB30" i="12"/>
  <c r="T30" i="12"/>
  <c r="L30" i="12"/>
  <c r="D30" i="12"/>
  <c r="AQ30" i="12"/>
  <c r="AI30" i="12"/>
  <c r="AA30" i="12"/>
  <c r="S30" i="12"/>
  <c r="K30" i="12"/>
  <c r="AO30" i="17"/>
  <c r="AG30" i="17"/>
  <c r="Y30" i="17"/>
  <c r="Q30" i="17"/>
  <c r="I30" i="17"/>
  <c r="AM30" i="17"/>
  <c r="AE30" i="17"/>
  <c r="W30" i="17"/>
  <c r="O30" i="17"/>
  <c r="G30" i="17"/>
  <c r="AL30" i="17"/>
  <c r="AD30" i="17"/>
  <c r="V30" i="17"/>
  <c r="N30" i="17"/>
  <c r="F30" i="17"/>
  <c r="AK30" i="17"/>
  <c r="AC30" i="17"/>
  <c r="U30" i="17"/>
  <c r="M30" i="17"/>
  <c r="E30" i="17"/>
  <c r="AJ30" i="17"/>
  <c r="AB30" i="17"/>
  <c r="T30" i="17"/>
  <c r="L30" i="17"/>
  <c r="D30" i="17"/>
  <c r="AQ30" i="17"/>
  <c r="AI30" i="17"/>
  <c r="AA30" i="17"/>
  <c r="S30" i="17"/>
  <c r="K30" i="17"/>
  <c r="AO30" i="14"/>
  <c r="AG30" i="14"/>
  <c r="Y30" i="14"/>
  <c r="Q30" i="14"/>
  <c r="I30" i="14"/>
  <c r="AN30" i="14"/>
  <c r="AF30" i="14"/>
  <c r="X30" i="14"/>
  <c r="P30" i="14"/>
  <c r="H30" i="14"/>
  <c r="AM30" i="14"/>
  <c r="AE30" i="14"/>
  <c r="W30" i="14"/>
  <c r="O30" i="14"/>
  <c r="G30" i="14"/>
  <c r="AL30" i="14"/>
  <c r="AD30" i="14"/>
  <c r="V30" i="14"/>
  <c r="N30" i="14"/>
  <c r="F30" i="14"/>
  <c r="AK30" i="14"/>
  <c r="AC30" i="14"/>
  <c r="U30" i="14"/>
  <c r="M30" i="14"/>
  <c r="E30" i="14"/>
  <c r="AJ30" i="14"/>
  <c r="AB30" i="14"/>
  <c r="T30" i="14"/>
  <c r="L30" i="14"/>
  <c r="D30" i="14"/>
  <c r="AQ30" i="14"/>
  <c r="AI30" i="14"/>
  <c r="AA30" i="14"/>
  <c r="S30" i="14"/>
  <c r="K30" i="14"/>
  <c r="AO30" i="16"/>
  <c r="AG30" i="16"/>
  <c r="Y30" i="16"/>
  <c r="Q30" i="16"/>
  <c r="I30" i="16"/>
  <c r="AN30" i="16"/>
  <c r="AF30" i="16"/>
  <c r="X30" i="16"/>
  <c r="P30" i="16"/>
  <c r="H30" i="16"/>
  <c r="AM30" i="16"/>
  <c r="AE30" i="16"/>
  <c r="W30" i="16"/>
  <c r="O30" i="16"/>
  <c r="G30" i="16"/>
  <c r="AL30" i="16"/>
  <c r="AD30" i="16"/>
  <c r="V30" i="16"/>
  <c r="N30" i="16"/>
  <c r="F30" i="16"/>
  <c r="AK30" i="16"/>
  <c r="AC30" i="16"/>
  <c r="U30" i="16"/>
  <c r="M30" i="16"/>
  <c r="E30" i="16"/>
  <c r="AJ30" i="16"/>
  <c r="AB30" i="16"/>
  <c r="T30" i="16"/>
  <c r="L30" i="16"/>
  <c r="D30" i="16"/>
  <c r="AQ30" i="16"/>
  <c r="AI30" i="16"/>
  <c r="AA30" i="16"/>
  <c r="S30" i="16"/>
  <c r="K30" i="16"/>
  <c r="AO29" i="13"/>
  <c r="AG29" i="13"/>
  <c r="Y29" i="13"/>
  <c r="Q29" i="13"/>
  <c r="I29" i="13"/>
  <c r="AM29" i="13"/>
  <c r="AE29" i="13"/>
  <c r="W29" i="13"/>
  <c r="O29" i="13"/>
  <c r="G29" i="13"/>
  <c r="AL29" i="13"/>
  <c r="AD29" i="13"/>
  <c r="V29" i="13"/>
  <c r="N29" i="13"/>
  <c r="F29" i="13"/>
  <c r="AK29" i="13"/>
  <c r="AC29" i="13"/>
  <c r="U29" i="13"/>
  <c r="M29" i="13"/>
  <c r="E29" i="13"/>
  <c r="AJ29" i="13"/>
  <c r="AB29" i="13"/>
  <c r="T29" i="13"/>
  <c r="L29" i="13"/>
  <c r="D29" i="13"/>
  <c r="AQ29" i="13"/>
  <c r="AI29" i="13"/>
  <c r="AA29" i="13"/>
  <c r="S29" i="13"/>
  <c r="K29" i="13"/>
  <c r="AO29" i="12"/>
  <c r="AG29" i="12"/>
  <c r="Y29" i="12"/>
  <c r="Q29" i="12"/>
  <c r="I29" i="12"/>
  <c r="AM29" i="12"/>
  <c r="AE29" i="12"/>
  <c r="W29" i="12"/>
  <c r="O29" i="12"/>
  <c r="G29" i="12"/>
  <c r="AL29" i="12"/>
  <c r="AD29" i="12"/>
  <c r="V29" i="12"/>
  <c r="N29" i="12"/>
  <c r="F29" i="12"/>
  <c r="AK29" i="12"/>
  <c r="AC29" i="12"/>
  <c r="U29" i="12"/>
  <c r="M29" i="12"/>
  <c r="E29" i="12"/>
  <c r="AJ29" i="12"/>
  <c r="AB29" i="12"/>
  <c r="T29" i="12"/>
  <c r="L29" i="12"/>
  <c r="D29" i="12"/>
  <c r="AQ29" i="12"/>
  <c r="AI29" i="12"/>
  <c r="AA29" i="12"/>
  <c r="S29" i="12"/>
  <c r="K29" i="12"/>
  <c r="AO29" i="17"/>
  <c r="AG29" i="17"/>
  <c r="Y29" i="17"/>
  <c r="Q29" i="17"/>
  <c r="I29" i="17"/>
  <c r="AN29" i="17"/>
  <c r="AF29" i="17"/>
  <c r="X29" i="17"/>
  <c r="P29" i="17"/>
  <c r="H29" i="17"/>
  <c r="AM29" i="17"/>
  <c r="AE29" i="17"/>
  <c r="W29" i="17"/>
  <c r="O29" i="17"/>
  <c r="G29" i="17"/>
  <c r="AL29" i="17"/>
  <c r="AD29" i="17"/>
  <c r="V29" i="17"/>
  <c r="N29" i="17"/>
  <c r="F29" i="17"/>
  <c r="AK29" i="17"/>
  <c r="AC29" i="17"/>
  <c r="U29" i="17"/>
  <c r="M29" i="17"/>
  <c r="E29" i="17"/>
  <c r="AJ29" i="17"/>
  <c r="AB29" i="17"/>
  <c r="T29" i="17"/>
  <c r="L29" i="17"/>
  <c r="D29" i="17"/>
  <c r="AQ29" i="17"/>
  <c r="AI29" i="17"/>
  <c r="AA29" i="17"/>
  <c r="S29" i="17"/>
  <c r="K29" i="17"/>
  <c r="AO29" i="14"/>
  <c r="AG29" i="14"/>
  <c r="Y29" i="14"/>
  <c r="Q29" i="14"/>
  <c r="I29" i="14"/>
  <c r="AM29" i="14"/>
  <c r="AE29" i="14"/>
  <c r="W29" i="14"/>
  <c r="O29" i="14"/>
  <c r="G29" i="14"/>
  <c r="AL29" i="14"/>
  <c r="AD29" i="14"/>
  <c r="V29" i="14"/>
  <c r="N29" i="14"/>
  <c r="F29" i="14"/>
  <c r="AJ29" i="14"/>
  <c r="AB29" i="14"/>
  <c r="T29" i="14"/>
  <c r="L29" i="14"/>
  <c r="D29" i="14"/>
  <c r="AQ29" i="14"/>
  <c r="AI29" i="14"/>
  <c r="AA29" i="14"/>
  <c r="S29" i="14"/>
  <c r="K29" i="14"/>
  <c r="AO29" i="16"/>
  <c r="AG29" i="16"/>
  <c r="Y29" i="16"/>
  <c r="Q29" i="16"/>
  <c r="I29" i="16"/>
  <c r="AM29" i="16"/>
  <c r="AE29" i="16"/>
  <c r="W29" i="16"/>
  <c r="O29" i="16"/>
  <c r="G29" i="16"/>
  <c r="AL29" i="16"/>
  <c r="AD29" i="16"/>
  <c r="V29" i="16"/>
  <c r="N29" i="16"/>
  <c r="AO28" i="13"/>
  <c r="AG28" i="13"/>
  <c r="Y28" i="13"/>
  <c r="Q28" i="13"/>
  <c r="I28" i="13"/>
  <c r="AN28" i="13"/>
  <c r="AF28" i="13"/>
  <c r="X28" i="13"/>
  <c r="P28" i="13"/>
  <c r="H28" i="13"/>
  <c r="AM28" i="13"/>
  <c r="AE28" i="13"/>
  <c r="W28" i="13"/>
  <c r="O28" i="13"/>
  <c r="G28" i="13"/>
  <c r="AL28" i="13"/>
  <c r="AD28" i="13"/>
  <c r="V28" i="13"/>
  <c r="N28" i="13"/>
  <c r="F28" i="13"/>
  <c r="AK28" i="13"/>
  <c r="AC28" i="13"/>
  <c r="U28" i="13"/>
  <c r="M28" i="13"/>
  <c r="E28" i="13"/>
  <c r="AJ28" i="13"/>
  <c r="AB28" i="13"/>
  <c r="T28" i="13"/>
  <c r="L28" i="13"/>
  <c r="D28" i="13"/>
  <c r="AQ28" i="13"/>
  <c r="AI28" i="13"/>
  <c r="AA28" i="13"/>
  <c r="S28" i="13"/>
  <c r="K28" i="13"/>
  <c r="AN28" i="12"/>
  <c r="AF28" i="12"/>
  <c r="X28" i="12"/>
  <c r="P28" i="12"/>
  <c r="H28" i="12"/>
  <c r="AM28" i="12"/>
  <c r="AE28" i="12"/>
  <c r="W28" i="12"/>
  <c r="O28" i="12"/>
  <c r="G28" i="12"/>
  <c r="AK28" i="12"/>
  <c r="AC28" i="12"/>
  <c r="U28" i="12"/>
  <c r="M28" i="12"/>
  <c r="E28" i="12"/>
  <c r="AJ28" i="12"/>
  <c r="AB28" i="12"/>
  <c r="T28" i="12"/>
  <c r="L28" i="12"/>
  <c r="D28" i="12"/>
  <c r="AQ28" i="12"/>
  <c r="AI28" i="12"/>
  <c r="AA28" i="12"/>
  <c r="S28" i="12"/>
  <c r="K28" i="12"/>
  <c r="AO28" i="17"/>
  <c r="AG28" i="17"/>
  <c r="Y28" i="17"/>
  <c r="Q28" i="17"/>
  <c r="I28" i="17"/>
  <c r="AM28" i="17"/>
  <c r="AE28" i="17"/>
  <c r="W28" i="17"/>
  <c r="O28" i="17"/>
  <c r="G28" i="17"/>
  <c r="AL28" i="17"/>
  <c r="AD28" i="17"/>
  <c r="V28" i="17"/>
  <c r="N28" i="17"/>
  <c r="F28" i="17"/>
  <c r="AK28" i="17"/>
  <c r="AC28" i="17"/>
  <c r="U28" i="17"/>
  <c r="M28" i="17"/>
  <c r="E28" i="17"/>
  <c r="AJ28" i="17"/>
  <c r="AB28" i="17"/>
  <c r="T28" i="17"/>
  <c r="L28" i="17"/>
  <c r="AO28" i="14"/>
  <c r="AG28" i="14"/>
  <c r="Y28" i="14"/>
  <c r="Q28" i="14"/>
  <c r="I28" i="14"/>
  <c r="AM28" i="14"/>
  <c r="AE28" i="14"/>
  <c r="W28" i="14"/>
  <c r="O28" i="14"/>
  <c r="G28" i="14"/>
  <c r="AL28" i="14"/>
  <c r="AD28" i="14"/>
  <c r="V28" i="14"/>
  <c r="N28" i="14"/>
  <c r="F28" i="14"/>
  <c r="AK28" i="14"/>
  <c r="AC28" i="14"/>
  <c r="U28" i="14"/>
  <c r="M28" i="14"/>
  <c r="E28" i="14"/>
  <c r="AJ28" i="14"/>
  <c r="AB28" i="14"/>
  <c r="T28" i="14"/>
  <c r="L28" i="14"/>
  <c r="D28" i="14"/>
  <c r="AQ28" i="14"/>
  <c r="AI28" i="14"/>
  <c r="AA28" i="14"/>
  <c r="S28" i="14"/>
  <c r="K28" i="14"/>
  <c r="AO28" i="16"/>
  <c r="AG28" i="16"/>
  <c r="Y28" i="16"/>
  <c r="Q28" i="16"/>
  <c r="I28" i="16"/>
  <c r="AM28" i="16"/>
  <c r="AE28" i="16"/>
  <c r="W28" i="16"/>
  <c r="O28" i="16"/>
  <c r="G28" i="16"/>
  <c r="AL28" i="16"/>
  <c r="AD28" i="16"/>
  <c r="V28" i="16"/>
  <c r="N28" i="16"/>
  <c r="AN27" i="13"/>
  <c r="AF27" i="13"/>
  <c r="X27" i="13"/>
  <c r="P27" i="13"/>
  <c r="H27" i="13"/>
  <c r="AM27" i="13"/>
  <c r="AE27" i="13"/>
  <c r="W27" i="13"/>
  <c r="O27" i="13"/>
  <c r="G27" i="13"/>
  <c r="AL27" i="13"/>
  <c r="AD27" i="13"/>
  <c r="V27" i="13"/>
  <c r="N27" i="13"/>
  <c r="F27" i="13"/>
  <c r="AK27" i="13"/>
  <c r="AC27" i="13"/>
  <c r="U27" i="13"/>
  <c r="M27" i="13"/>
  <c r="AN27" i="12"/>
  <c r="AF27" i="12"/>
  <c r="X27" i="12"/>
  <c r="P27" i="12"/>
  <c r="H27" i="12"/>
  <c r="AM27" i="12"/>
  <c r="AE27" i="12"/>
  <c r="W27" i="12"/>
  <c r="O27" i="12"/>
  <c r="G27" i="12"/>
  <c r="AL27" i="12"/>
  <c r="AD27" i="12"/>
  <c r="V27" i="12"/>
  <c r="N27" i="12"/>
  <c r="F27" i="12"/>
  <c r="AK27" i="12"/>
  <c r="AC27" i="12"/>
  <c r="U27" i="12"/>
  <c r="M27" i="12"/>
  <c r="AO27" i="17"/>
  <c r="AG27" i="17"/>
  <c r="Y27" i="17"/>
  <c r="Q27" i="17"/>
  <c r="I27" i="17"/>
  <c r="AM27" i="17"/>
  <c r="AE27" i="17"/>
  <c r="W27" i="17"/>
  <c r="O27" i="17"/>
  <c r="G27" i="17"/>
  <c r="AL27" i="17"/>
  <c r="AD27" i="17"/>
  <c r="V27" i="17"/>
  <c r="N27" i="17"/>
  <c r="F27" i="17"/>
  <c r="AK27" i="17"/>
  <c r="AC27" i="17"/>
  <c r="U27" i="17"/>
  <c r="M27" i="17"/>
  <c r="AO27" i="14"/>
  <c r="AG27" i="14"/>
  <c r="Y27" i="14"/>
  <c r="Q27" i="14"/>
  <c r="I27" i="14"/>
  <c r="AN27" i="14"/>
  <c r="AF27" i="14"/>
  <c r="X27" i="14"/>
  <c r="P27" i="14"/>
  <c r="H27" i="14"/>
  <c r="AM27" i="14"/>
  <c r="AE27" i="14"/>
  <c r="W27" i="14"/>
  <c r="O27" i="14"/>
  <c r="G27" i="14"/>
  <c r="AL27" i="14"/>
  <c r="AD27" i="14"/>
  <c r="V27" i="14"/>
  <c r="N27" i="14"/>
  <c r="F27" i="14"/>
  <c r="AK27" i="14"/>
  <c r="AC27" i="14"/>
  <c r="U27" i="14"/>
  <c r="M27" i="14"/>
  <c r="E27" i="14"/>
  <c r="AJ27" i="14"/>
  <c r="AB27" i="14"/>
  <c r="T27" i="14"/>
  <c r="L27" i="14"/>
  <c r="D27" i="14"/>
  <c r="AQ27" i="14"/>
  <c r="AI27" i="14"/>
  <c r="AA27" i="14"/>
  <c r="S27" i="14"/>
  <c r="K27" i="14"/>
  <c r="AO27" i="16"/>
  <c r="AG27" i="16"/>
  <c r="Y27" i="16"/>
  <c r="Q27" i="16"/>
  <c r="I27" i="16"/>
  <c r="AM27" i="16"/>
  <c r="AE27" i="16"/>
  <c r="W27" i="16"/>
  <c r="O27" i="16"/>
  <c r="G27" i="16"/>
  <c r="AL27" i="16"/>
  <c r="AD27" i="16"/>
  <c r="V27" i="16"/>
  <c r="N27" i="16"/>
  <c r="F27" i="16"/>
  <c r="AK27" i="16"/>
  <c r="AC27" i="16"/>
  <c r="U27" i="16"/>
  <c r="M27" i="16"/>
  <c r="E27" i="16"/>
  <c r="AJ27" i="16"/>
  <c r="AB27" i="16"/>
  <c r="T27" i="16"/>
  <c r="L27" i="16"/>
  <c r="D27" i="16"/>
  <c r="AQ27" i="16"/>
  <c r="AI27" i="16"/>
  <c r="AA27" i="16"/>
  <c r="S27" i="16"/>
  <c r="K27" i="16"/>
  <c r="AO26" i="13"/>
  <c r="AG26" i="13"/>
  <c r="Y26" i="13"/>
  <c r="Q26" i="13"/>
  <c r="I26" i="13"/>
  <c r="AN26" i="13"/>
  <c r="AF26" i="13"/>
  <c r="X26" i="13"/>
  <c r="P26" i="13"/>
  <c r="H26" i="13"/>
  <c r="AM26" i="13"/>
  <c r="AE26" i="13"/>
  <c r="W26" i="13"/>
  <c r="O26" i="13"/>
  <c r="G26" i="13"/>
  <c r="AL26" i="13"/>
  <c r="AD26" i="13"/>
  <c r="V26" i="13"/>
  <c r="N26" i="13"/>
  <c r="F26" i="13"/>
  <c r="AK26" i="13"/>
  <c r="AC26" i="13"/>
  <c r="U26" i="13"/>
  <c r="M26" i="13"/>
  <c r="E26" i="13"/>
  <c r="AJ26" i="13"/>
  <c r="AB26" i="13"/>
  <c r="T26" i="13"/>
  <c r="L26" i="13"/>
  <c r="D26" i="13"/>
  <c r="AQ26" i="13"/>
  <c r="AI26" i="13"/>
  <c r="AA26" i="13"/>
  <c r="S26" i="13"/>
  <c r="K26" i="13"/>
  <c r="AO26" i="12"/>
  <c r="AG26" i="12"/>
  <c r="Y26" i="12"/>
  <c r="Q26" i="12"/>
  <c r="I26" i="12"/>
  <c r="AM26" i="12"/>
  <c r="AE26" i="12"/>
  <c r="W26" i="12"/>
  <c r="O26" i="12"/>
  <c r="G26" i="12"/>
  <c r="AL26" i="12"/>
  <c r="AD26" i="12"/>
  <c r="V26" i="12"/>
  <c r="N26" i="12"/>
  <c r="F26" i="12"/>
  <c r="AK26" i="12"/>
  <c r="AC26" i="12"/>
  <c r="U26" i="12"/>
  <c r="M26" i="12"/>
  <c r="AO26" i="17"/>
  <c r="AG26" i="17"/>
  <c r="Y26" i="17"/>
  <c r="Q26" i="17"/>
  <c r="I26" i="17"/>
  <c r="AM26" i="17"/>
  <c r="AE26" i="17"/>
  <c r="W26" i="17"/>
  <c r="O26" i="17"/>
  <c r="G26" i="17"/>
  <c r="AL26" i="17"/>
  <c r="AD26" i="17"/>
  <c r="V26" i="17"/>
  <c r="N26" i="17"/>
  <c r="F26" i="17"/>
  <c r="AK26" i="17"/>
  <c r="AC26" i="17"/>
  <c r="U26" i="17"/>
  <c r="M26" i="17"/>
  <c r="E26" i="17"/>
  <c r="AJ26" i="17"/>
  <c r="AB26" i="17"/>
  <c r="T26" i="17"/>
  <c r="L26" i="17"/>
  <c r="D26" i="17"/>
  <c r="AQ26" i="17"/>
  <c r="AI26" i="17"/>
  <c r="AA26" i="17"/>
  <c r="S26" i="17"/>
  <c r="K26" i="17"/>
  <c r="R26" i="14"/>
  <c r="J26" i="14"/>
  <c r="AO26" i="14"/>
  <c r="AG26" i="14"/>
  <c r="Y26" i="14"/>
  <c r="Q26" i="14"/>
  <c r="I26" i="14"/>
  <c r="AM26" i="14"/>
  <c r="AE26" i="14"/>
  <c r="W26" i="14"/>
  <c r="O26" i="14"/>
  <c r="G26" i="14"/>
  <c r="P26" i="14"/>
  <c r="AL26" i="14"/>
  <c r="AD26" i="14"/>
  <c r="V26" i="14"/>
  <c r="N26" i="14"/>
  <c r="F26" i="14"/>
  <c r="AK26" i="14"/>
  <c r="AC26" i="14"/>
  <c r="U26" i="14"/>
  <c r="M26" i="14"/>
  <c r="E26" i="14"/>
  <c r="AF26" i="14"/>
  <c r="AJ26" i="14"/>
  <c r="AB26" i="14"/>
  <c r="T26" i="14"/>
  <c r="L26" i="14"/>
  <c r="D26" i="14"/>
  <c r="AN26" i="14"/>
  <c r="AQ26" i="14"/>
  <c r="AI26" i="14"/>
  <c r="AA26" i="14"/>
  <c r="S26" i="14"/>
  <c r="K26" i="14"/>
  <c r="AO26" i="16"/>
  <c r="AG26" i="16"/>
  <c r="Y26" i="16"/>
  <c r="Q26" i="16"/>
  <c r="I26" i="16"/>
  <c r="AL26" i="16"/>
  <c r="AD26" i="16"/>
  <c r="V26" i="16"/>
  <c r="N26" i="16"/>
  <c r="F26" i="16"/>
  <c r="AK26" i="16"/>
  <c r="AC26" i="16"/>
  <c r="U26" i="16"/>
  <c r="M26" i="16"/>
  <c r="E26" i="16"/>
  <c r="AJ26" i="16"/>
  <c r="AB26" i="16"/>
  <c r="T26" i="16"/>
  <c r="L26" i="16"/>
  <c r="AO25" i="13"/>
  <c r="AG25" i="13"/>
  <c r="Y25" i="13"/>
  <c r="Q25" i="13"/>
  <c r="I25" i="13"/>
  <c r="AM25" i="13"/>
  <c r="AE25" i="13"/>
  <c r="W25" i="13"/>
  <c r="O25" i="13"/>
  <c r="G25" i="13"/>
  <c r="AL25" i="13"/>
  <c r="AD25" i="13"/>
  <c r="V25" i="13"/>
  <c r="N25" i="13"/>
  <c r="F25" i="13"/>
  <c r="AK25" i="13"/>
  <c r="AC25" i="13"/>
  <c r="U25" i="13"/>
  <c r="M25" i="13"/>
  <c r="E25" i="13"/>
  <c r="AJ25" i="13"/>
  <c r="AB25" i="13"/>
  <c r="T25" i="13"/>
  <c r="L25" i="13"/>
  <c r="D25" i="13"/>
  <c r="AQ25" i="13"/>
  <c r="AI25" i="13"/>
  <c r="AA25" i="13"/>
  <c r="S25" i="13"/>
  <c r="K25" i="13"/>
  <c r="AP25" i="12"/>
  <c r="AH25" i="12"/>
  <c r="Z25" i="12"/>
  <c r="R25" i="12"/>
  <c r="J25" i="12"/>
  <c r="AO25" i="12"/>
  <c r="AG25" i="12"/>
  <c r="Y25" i="12"/>
  <c r="Q25" i="12"/>
  <c r="I25" i="12"/>
  <c r="P25" i="12"/>
  <c r="AM25" i="12"/>
  <c r="AE25" i="12"/>
  <c r="W25" i="12"/>
  <c r="O25" i="12"/>
  <c r="G25" i="12"/>
  <c r="AN25" i="12"/>
  <c r="AF25" i="12"/>
  <c r="X25" i="12"/>
  <c r="H25" i="12"/>
  <c r="AL25" i="12"/>
  <c r="AD25" i="12"/>
  <c r="V25" i="12"/>
  <c r="N25" i="12"/>
  <c r="F25" i="12"/>
  <c r="AK25" i="12"/>
  <c r="AC25" i="12"/>
  <c r="U25" i="12"/>
  <c r="M25" i="12"/>
  <c r="E25" i="12"/>
  <c r="AJ25" i="12"/>
  <c r="AB25" i="12"/>
  <c r="T25" i="12"/>
  <c r="L25" i="12"/>
  <c r="D25" i="12"/>
  <c r="AQ25" i="12"/>
  <c r="AI25" i="12"/>
  <c r="AA25" i="12"/>
  <c r="S25" i="12"/>
  <c r="K25" i="12"/>
  <c r="AO25" i="17"/>
  <c r="AG25" i="17"/>
  <c r="Y25" i="17"/>
  <c r="Q25" i="17"/>
  <c r="I25" i="17"/>
  <c r="AN25" i="17"/>
  <c r="AF25" i="17"/>
  <c r="X25" i="17"/>
  <c r="P25" i="17"/>
  <c r="H25" i="17"/>
  <c r="AM25" i="17"/>
  <c r="AE25" i="17"/>
  <c r="W25" i="17"/>
  <c r="O25" i="17"/>
  <c r="G25" i="17"/>
  <c r="AL25" i="17"/>
  <c r="AD25" i="17"/>
  <c r="V25" i="17"/>
  <c r="N25" i="17"/>
  <c r="F25" i="17"/>
  <c r="AK25" i="17"/>
  <c r="AC25" i="17"/>
  <c r="U25" i="17"/>
  <c r="M25" i="17"/>
  <c r="E25" i="17"/>
  <c r="AJ25" i="17"/>
  <c r="AB25" i="17"/>
  <c r="T25" i="17"/>
  <c r="L25" i="17"/>
  <c r="D25" i="17"/>
  <c r="AQ25" i="17"/>
  <c r="AI25" i="17"/>
  <c r="AA25" i="17"/>
  <c r="S25" i="17"/>
  <c r="K25" i="17"/>
  <c r="AP25" i="14"/>
  <c r="AH25" i="14"/>
  <c r="Z25" i="14"/>
  <c r="R25" i="14"/>
  <c r="J25" i="14"/>
  <c r="AO25" i="14"/>
  <c r="AG25" i="14"/>
  <c r="Y25" i="14"/>
  <c r="Q25" i="14"/>
  <c r="I25" i="14"/>
  <c r="AN25" i="14"/>
  <c r="AF25" i="14"/>
  <c r="X25" i="14"/>
  <c r="P25" i="14"/>
  <c r="H25" i="14"/>
  <c r="AM25" i="14"/>
  <c r="AE25" i="14"/>
  <c r="W25" i="14"/>
  <c r="O25" i="14"/>
  <c r="G25" i="14"/>
  <c r="AL25" i="14"/>
  <c r="AD25" i="14"/>
  <c r="V25" i="14"/>
  <c r="N25" i="14"/>
  <c r="F25" i="14"/>
  <c r="AK25" i="14"/>
  <c r="AC25" i="14"/>
  <c r="U25" i="14"/>
  <c r="M25" i="14"/>
  <c r="E25" i="14"/>
  <c r="AJ25" i="14"/>
  <c r="AB25" i="14"/>
  <c r="T25" i="14"/>
  <c r="L25" i="14"/>
  <c r="D25" i="14"/>
  <c r="AQ25" i="14"/>
  <c r="AI25" i="14"/>
  <c r="AA25" i="14"/>
  <c r="S25" i="14"/>
  <c r="K25" i="14"/>
  <c r="AO25" i="16"/>
  <c r="AG25" i="16"/>
  <c r="Y25" i="16"/>
  <c r="Q25" i="16"/>
  <c r="I25" i="16"/>
  <c r="AN25" i="16"/>
  <c r="AF25" i="16"/>
  <c r="X25" i="16"/>
  <c r="P25" i="16"/>
  <c r="H25" i="16"/>
  <c r="AM25" i="16"/>
  <c r="AE25" i="16"/>
  <c r="W25" i="16"/>
  <c r="O25" i="16"/>
  <c r="G25" i="16"/>
  <c r="AL25" i="16"/>
  <c r="AD25" i="16"/>
  <c r="V25" i="16"/>
  <c r="N25" i="16"/>
  <c r="F25" i="16"/>
  <c r="AK25" i="16"/>
  <c r="AC25" i="16"/>
  <c r="U25" i="16"/>
  <c r="M25" i="16"/>
  <c r="E25" i="16"/>
  <c r="AJ25" i="16"/>
  <c r="AB25" i="16"/>
  <c r="T25" i="16"/>
  <c r="L25" i="16"/>
  <c r="D25" i="16"/>
  <c r="AQ25" i="16"/>
  <c r="AI25" i="16"/>
  <c r="AA25" i="16"/>
  <c r="S25" i="16"/>
  <c r="K25" i="16"/>
  <c r="AO24" i="13"/>
  <c r="AG24" i="13"/>
  <c r="Y24" i="13"/>
  <c r="Q24" i="13"/>
  <c r="I24" i="13"/>
  <c r="AN24" i="13"/>
  <c r="AF24" i="13"/>
  <c r="X24" i="13"/>
  <c r="P24" i="13"/>
  <c r="H24" i="13"/>
  <c r="AM24" i="13"/>
  <c r="AE24" i="13"/>
  <c r="W24" i="13"/>
  <c r="O24" i="13"/>
  <c r="G24" i="13"/>
  <c r="AL24" i="13"/>
  <c r="AD24" i="13"/>
  <c r="V24" i="13"/>
  <c r="N24" i="13"/>
  <c r="F24" i="13"/>
  <c r="AK24" i="13"/>
  <c r="AC24" i="13"/>
  <c r="U24" i="13"/>
  <c r="M24" i="13"/>
  <c r="E24" i="13"/>
  <c r="AJ24" i="13"/>
  <c r="AB24" i="13"/>
  <c r="T24" i="13"/>
  <c r="L24" i="13"/>
  <c r="D24" i="13"/>
  <c r="AQ24" i="13"/>
  <c r="AI24" i="13"/>
  <c r="AA24" i="13"/>
  <c r="S24" i="13"/>
  <c r="K24" i="13"/>
  <c r="AM24" i="12"/>
  <c r="AE24" i="12"/>
  <c r="W24" i="12"/>
  <c r="O24" i="12"/>
  <c r="G24" i="12"/>
  <c r="AK24" i="12"/>
  <c r="AC24" i="12"/>
  <c r="U24" i="12"/>
  <c r="M24" i="12"/>
  <c r="E24" i="12"/>
  <c r="AJ24" i="12"/>
  <c r="AB24" i="12"/>
  <c r="T24" i="12"/>
  <c r="L24" i="12"/>
  <c r="AP24" i="17"/>
  <c r="AH24" i="17"/>
  <c r="Z24" i="17"/>
  <c r="R24" i="17"/>
  <c r="J24" i="17"/>
  <c r="AO24" i="17"/>
  <c r="AG24" i="17"/>
  <c r="Y24" i="17"/>
  <c r="Q24" i="17"/>
  <c r="I24" i="17"/>
  <c r="AN24" i="17"/>
  <c r="AF24" i="17"/>
  <c r="X24" i="17"/>
  <c r="P24" i="17"/>
  <c r="H24" i="17"/>
  <c r="AM24" i="17"/>
  <c r="AE24" i="17"/>
  <c r="W24" i="17"/>
  <c r="O24" i="17"/>
  <c r="G24" i="17"/>
  <c r="AL24" i="17"/>
  <c r="AD24" i="17"/>
  <c r="V24" i="17"/>
  <c r="N24" i="17"/>
  <c r="F24" i="17"/>
  <c r="AK24" i="17"/>
  <c r="AC24" i="17"/>
  <c r="U24" i="17"/>
  <c r="M24" i="17"/>
  <c r="E24" i="17"/>
  <c r="AJ24" i="17"/>
  <c r="AB24" i="17"/>
  <c r="T24" i="17"/>
  <c r="L24" i="17"/>
  <c r="D24" i="17"/>
  <c r="AQ24" i="17"/>
  <c r="AI24" i="17"/>
  <c r="AA24" i="17"/>
  <c r="S24" i="17"/>
  <c r="K24" i="17"/>
  <c r="AO24" i="14"/>
  <c r="AG24" i="14"/>
  <c r="Y24" i="14"/>
  <c r="Q24" i="14"/>
  <c r="I24" i="14"/>
  <c r="AN24" i="14"/>
  <c r="AF24" i="14"/>
  <c r="X24" i="14"/>
  <c r="P24" i="14"/>
  <c r="H24" i="14"/>
  <c r="AM24" i="14"/>
  <c r="AE24" i="14"/>
  <c r="W24" i="14"/>
  <c r="O24" i="14"/>
  <c r="G24" i="14"/>
  <c r="AL24" i="14"/>
  <c r="AD24" i="14"/>
  <c r="V24" i="14"/>
  <c r="N24" i="14"/>
  <c r="F24" i="14"/>
  <c r="AK24" i="14"/>
  <c r="AC24" i="14"/>
  <c r="U24" i="14"/>
  <c r="M24" i="14"/>
  <c r="E24" i="14"/>
  <c r="AJ24" i="14"/>
  <c r="AB24" i="14"/>
  <c r="T24" i="14"/>
  <c r="L24" i="14"/>
  <c r="D24" i="14"/>
  <c r="AQ24" i="14"/>
  <c r="AI24" i="14"/>
  <c r="AA24" i="14"/>
  <c r="S24" i="14"/>
  <c r="K24" i="14"/>
  <c r="AO24" i="16"/>
  <c r="AG24" i="16"/>
  <c r="Y24" i="16"/>
  <c r="Q24" i="16"/>
  <c r="I24" i="16"/>
  <c r="AM24" i="16"/>
  <c r="AE24" i="16"/>
  <c r="W24" i="16"/>
  <c r="O24" i="16"/>
  <c r="G24" i="16"/>
  <c r="AL24" i="16"/>
  <c r="AD24" i="16"/>
  <c r="V24" i="16"/>
  <c r="N24" i="16"/>
  <c r="F24" i="16"/>
  <c r="AK24" i="16"/>
  <c r="AC24" i="16"/>
  <c r="U24" i="16"/>
  <c r="M24" i="16"/>
  <c r="E24" i="16"/>
  <c r="AJ24" i="16"/>
  <c r="AB24" i="16"/>
  <c r="T24" i="16"/>
  <c r="L24" i="16"/>
  <c r="D24" i="16"/>
  <c r="AQ24" i="16"/>
  <c r="AI24" i="16"/>
  <c r="AA24" i="16"/>
  <c r="S24" i="16"/>
  <c r="K24" i="16"/>
  <c r="AO23" i="13"/>
  <c r="AG23" i="13"/>
  <c r="Y23" i="13"/>
  <c r="Q23" i="13"/>
  <c r="I23" i="13"/>
  <c r="AN23" i="13"/>
  <c r="AF23" i="13"/>
  <c r="X23" i="13"/>
  <c r="P23" i="13"/>
  <c r="H23" i="13"/>
  <c r="AL23" i="13"/>
  <c r="AD23" i="13"/>
  <c r="V23" i="13"/>
  <c r="N23" i="13"/>
  <c r="AO23" i="12"/>
  <c r="AG23" i="12"/>
  <c r="Y23" i="12"/>
  <c r="Q23" i="12"/>
  <c r="I23" i="12"/>
  <c r="AM23" i="12"/>
  <c r="AE23" i="12"/>
  <c r="W23" i="12"/>
  <c r="O23" i="12"/>
  <c r="G23" i="12"/>
  <c r="AL23" i="12"/>
  <c r="AD23" i="12"/>
  <c r="V23" i="12"/>
  <c r="N23" i="12"/>
  <c r="F23" i="12"/>
  <c r="AK23" i="12"/>
  <c r="AC23" i="12"/>
  <c r="U23" i="12"/>
  <c r="M23" i="12"/>
  <c r="E23" i="12"/>
  <c r="AJ23" i="12"/>
  <c r="AB23" i="12"/>
  <c r="T23" i="12"/>
  <c r="L23" i="12"/>
  <c r="D23" i="12"/>
  <c r="AQ23" i="12"/>
  <c r="AI23" i="12"/>
  <c r="AA23" i="12"/>
  <c r="S23" i="12"/>
  <c r="K23" i="12"/>
  <c r="AO23" i="17"/>
  <c r="AG23" i="17"/>
  <c r="Y23" i="17"/>
  <c r="Q23" i="17"/>
  <c r="I23" i="17"/>
  <c r="AN23" i="17"/>
  <c r="AF23" i="17"/>
  <c r="X23" i="17"/>
  <c r="P23" i="17"/>
  <c r="H23" i="17"/>
  <c r="AM23" i="17"/>
  <c r="AE23" i="17"/>
  <c r="W23" i="17"/>
  <c r="O23" i="17"/>
  <c r="G23" i="17"/>
  <c r="AL23" i="17"/>
  <c r="AD23" i="17"/>
  <c r="V23" i="17"/>
  <c r="N23" i="17"/>
  <c r="F23" i="17"/>
  <c r="AK23" i="17"/>
  <c r="AC23" i="17"/>
  <c r="U23" i="17"/>
  <c r="M23" i="17"/>
  <c r="E23" i="17"/>
  <c r="AJ23" i="17"/>
  <c r="AB23" i="17"/>
  <c r="T23" i="17"/>
  <c r="L23" i="17"/>
  <c r="D23" i="17"/>
  <c r="AQ23" i="17"/>
  <c r="AI23" i="17"/>
  <c r="AA23" i="17"/>
  <c r="S23" i="17"/>
  <c r="K23" i="17"/>
  <c r="J23" i="14"/>
  <c r="AO23" i="14"/>
  <c r="AG23" i="14"/>
  <c r="Y23" i="14"/>
  <c r="Q23" i="14"/>
  <c r="I23" i="14"/>
  <c r="AN23" i="14"/>
  <c r="AF23" i="14"/>
  <c r="X23" i="14"/>
  <c r="P23" i="14"/>
  <c r="H23" i="14"/>
  <c r="AM23" i="14"/>
  <c r="AE23" i="14"/>
  <c r="W23" i="14"/>
  <c r="O23" i="14"/>
  <c r="G23" i="14"/>
  <c r="AL23" i="14"/>
  <c r="AD23" i="14"/>
  <c r="V23" i="14"/>
  <c r="N23" i="14"/>
  <c r="F23" i="14"/>
  <c r="AK23" i="14"/>
  <c r="AC23" i="14"/>
  <c r="U23" i="14"/>
  <c r="M23" i="14"/>
  <c r="E23" i="14"/>
  <c r="AJ23" i="14"/>
  <c r="AB23" i="14"/>
  <c r="T23" i="14"/>
  <c r="L23" i="14"/>
  <c r="D23" i="14"/>
  <c r="AQ23" i="14"/>
  <c r="AI23" i="14"/>
  <c r="AA23" i="14"/>
  <c r="S23" i="14"/>
  <c r="K23" i="14"/>
  <c r="AG23" i="16"/>
  <c r="Y23" i="16"/>
  <c r="Q23" i="16"/>
  <c r="I23" i="16"/>
  <c r="AO23" i="16"/>
  <c r="AN23" i="16"/>
  <c r="AF23" i="16"/>
  <c r="X23" i="16"/>
  <c r="P23" i="16"/>
  <c r="H23" i="16"/>
  <c r="AM23" i="16"/>
  <c r="AE23" i="16"/>
  <c r="W23" i="16"/>
  <c r="O23" i="16"/>
  <c r="G23" i="16"/>
  <c r="AL23" i="16"/>
  <c r="AD23" i="16"/>
  <c r="V23" i="16"/>
  <c r="N23" i="16"/>
  <c r="F23" i="16"/>
  <c r="AK23" i="16"/>
  <c r="AC23" i="16"/>
  <c r="U23" i="16"/>
  <c r="M23" i="16"/>
  <c r="E23" i="16"/>
  <c r="AJ23" i="16"/>
  <c r="AB23" i="16"/>
  <c r="T23" i="16"/>
  <c r="L23" i="16"/>
  <c r="D23" i="16"/>
  <c r="AQ23" i="16"/>
  <c r="AI23" i="16"/>
  <c r="AA23" i="16"/>
  <c r="S23" i="16"/>
  <c r="K23" i="16"/>
  <c r="AN22" i="13"/>
  <c r="AF22" i="13"/>
  <c r="X22" i="13"/>
  <c r="P22" i="13"/>
  <c r="H22" i="13"/>
  <c r="AM22" i="13"/>
  <c r="AE22" i="13"/>
  <c r="W22" i="13"/>
  <c r="O22" i="13"/>
  <c r="G22" i="13"/>
  <c r="AL22" i="13"/>
  <c r="AD22" i="13"/>
  <c r="V22" i="13"/>
  <c r="N22" i="13"/>
  <c r="F22" i="13"/>
  <c r="AK22" i="13"/>
  <c r="AC22" i="13"/>
  <c r="U22" i="13"/>
  <c r="M22" i="13"/>
  <c r="E22" i="13"/>
  <c r="AJ22" i="13"/>
  <c r="AB22" i="13"/>
  <c r="T22" i="13"/>
  <c r="L22" i="13"/>
  <c r="Z22" i="12"/>
  <c r="R22" i="12"/>
  <c r="J22" i="12"/>
  <c r="AO22" i="12"/>
  <c r="AG22" i="12"/>
  <c r="Y22" i="12"/>
  <c r="Q22" i="12"/>
  <c r="I22" i="12"/>
  <c r="AM22" i="12"/>
  <c r="AE22" i="12"/>
  <c r="W22" i="12"/>
  <c r="O22" i="12"/>
  <c r="G22" i="12"/>
  <c r="AF22" i="12"/>
  <c r="P22" i="12"/>
  <c r="H22" i="12"/>
  <c r="AL22" i="12"/>
  <c r="AD22" i="12"/>
  <c r="V22" i="12"/>
  <c r="N22" i="12"/>
  <c r="F22" i="12"/>
  <c r="AK22" i="12"/>
  <c r="AC22" i="12"/>
  <c r="U22" i="12"/>
  <c r="M22" i="12"/>
  <c r="E22" i="12"/>
  <c r="AJ22" i="12"/>
  <c r="AB22" i="12"/>
  <c r="T22" i="12"/>
  <c r="L22" i="12"/>
  <c r="D22" i="12"/>
  <c r="AQ22" i="12"/>
  <c r="AI22" i="12"/>
  <c r="AA22" i="12"/>
  <c r="S22" i="12"/>
  <c r="K22" i="12"/>
  <c r="AO22" i="17"/>
  <c r="AG22" i="17"/>
  <c r="Y22" i="17"/>
  <c r="Q22" i="17"/>
  <c r="I22" i="17"/>
  <c r="AL22" i="17"/>
  <c r="AD22" i="17"/>
  <c r="V22" i="17"/>
  <c r="N22" i="17"/>
  <c r="F22" i="17"/>
  <c r="AK22" i="17"/>
  <c r="AC22" i="17"/>
  <c r="U22" i="17"/>
  <c r="M22" i="17"/>
  <c r="J22" i="14"/>
  <c r="AG22" i="14"/>
  <c r="I22" i="14"/>
  <c r="AN22" i="14"/>
  <c r="AF22" i="14"/>
  <c r="X22" i="14"/>
  <c r="P22" i="14"/>
  <c r="H22" i="14"/>
  <c r="R22" i="14"/>
  <c r="AO22" i="14"/>
  <c r="Y22" i="14"/>
  <c r="Q22" i="14"/>
  <c r="AM22" i="14"/>
  <c r="AE22" i="14"/>
  <c r="W22" i="14"/>
  <c r="O22" i="14"/>
  <c r="G22" i="14"/>
  <c r="AL22" i="14"/>
  <c r="AD22" i="14"/>
  <c r="V22" i="14"/>
  <c r="N22" i="14"/>
  <c r="F22" i="14"/>
  <c r="Z22" i="14"/>
  <c r="AK22" i="14"/>
  <c r="AC22" i="14"/>
  <c r="U22" i="14"/>
  <c r="M22" i="14"/>
  <c r="E22" i="14"/>
  <c r="AP22" i="14"/>
  <c r="AJ22" i="14"/>
  <c r="AB22" i="14"/>
  <c r="T22" i="14"/>
  <c r="L22" i="14"/>
  <c r="D22" i="14"/>
  <c r="AH22" i="14"/>
  <c r="AQ22" i="14"/>
  <c r="AI22" i="14"/>
  <c r="AA22" i="14"/>
  <c r="S22" i="14"/>
  <c r="K22" i="14"/>
  <c r="J22" i="16"/>
  <c r="AO22" i="16"/>
  <c r="AG22" i="16"/>
  <c r="Y22" i="16"/>
  <c r="Q22" i="16"/>
  <c r="I22" i="16"/>
  <c r="R22" i="16"/>
  <c r="AN22" i="16"/>
  <c r="AF22" i="16"/>
  <c r="X22" i="16"/>
  <c r="P22" i="16"/>
  <c r="H22" i="16"/>
  <c r="Z22" i="16"/>
  <c r="AM22" i="16"/>
  <c r="AE22" i="16"/>
  <c r="W22" i="16"/>
  <c r="O22" i="16"/>
  <c r="G22" i="16"/>
  <c r="AP22" i="16"/>
  <c r="AL22" i="16"/>
  <c r="AD22" i="16"/>
  <c r="V22" i="16"/>
  <c r="N22" i="16"/>
  <c r="F22" i="16"/>
  <c r="AH22" i="16"/>
  <c r="AK22" i="16"/>
  <c r="AC22" i="16"/>
  <c r="U22" i="16"/>
  <c r="M22" i="16"/>
  <c r="E22" i="16"/>
  <c r="AJ22" i="16"/>
  <c r="AB22" i="16"/>
  <c r="T22" i="16"/>
  <c r="L22" i="16"/>
  <c r="D22" i="16"/>
  <c r="AQ22" i="16"/>
  <c r="AI22" i="16"/>
  <c r="AA22" i="16"/>
  <c r="S22" i="16"/>
  <c r="K22" i="16"/>
  <c r="AO21" i="13"/>
  <c r="AG21" i="13"/>
  <c r="Y21" i="13"/>
  <c r="Q21" i="13"/>
  <c r="I21" i="13"/>
  <c r="AM21" i="13"/>
  <c r="AE21" i="13"/>
  <c r="W21" i="13"/>
  <c r="O21" i="13"/>
  <c r="G21" i="13"/>
  <c r="AL21" i="13"/>
  <c r="AD21" i="13"/>
  <c r="V21" i="13"/>
  <c r="N21" i="13"/>
  <c r="F21" i="13"/>
  <c r="AK21" i="13"/>
  <c r="AC21" i="13"/>
  <c r="U21" i="13"/>
  <c r="M21" i="13"/>
  <c r="E21" i="13"/>
  <c r="AJ21" i="13"/>
  <c r="AB21" i="13"/>
  <c r="T21" i="13"/>
  <c r="L21" i="13"/>
  <c r="D21" i="13"/>
  <c r="AQ21" i="13"/>
  <c r="AI21" i="13"/>
  <c r="AA21" i="13"/>
  <c r="S21" i="13"/>
  <c r="K21" i="13"/>
  <c r="AO21" i="12"/>
  <c r="AG21" i="12"/>
  <c r="Y21" i="12"/>
  <c r="Q21" i="12"/>
  <c r="I21" i="12"/>
  <c r="AN21" i="12"/>
  <c r="AF21" i="12"/>
  <c r="X21" i="12"/>
  <c r="P21" i="12"/>
  <c r="H21" i="12"/>
  <c r="AM21" i="12"/>
  <c r="AE21" i="12"/>
  <c r="W21" i="12"/>
  <c r="O21" i="12"/>
  <c r="G21" i="12"/>
  <c r="AL21" i="12"/>
  <c r="AD21" i="12"/>
  <c r="V21" i="12"/>
  <c r="N21" i="12"/>
  <c r="F21" i="12"/>
  <c r="AK21" i="12"/>
  <c r="AC21" i="12"/>
  <c r="U21" i="12"/>
  <c r="M21" i="12"/>
  <c r="E21" i="12"/>
  <c r="AJ21" i="12"/>
  <c r="AB21" i="12"/>
  <c r="T21" i="12"/>
  <c r="L21" i="12"/>
  <c r="D21" i="12"/>
  <c r="AQ21" i="12"/>
  <c r="AI21" i="12"/>
  <c r="AA21" i="12"/>
  <c r="S21" i="12"/>
  <c r="K21" i="12"/>
  <c r="AM21" i="17"/>
  <c r="AE21" i="17"/>
  <c r="W21" i="17"/>
  <c r="O21" i="17"/>
  <c r="G21" i="17"/>
  <c r="AL21" i="17"/>
  <c r="AD21" i="17"/>
  <c r="V21" i="17"/>
  <c r="N21" i="17"/>
  <c r="F21" i="17"/>
  <c r="AJ21" i="17"/>
  <c r="AB21" i="17"/>
  <c r="T21" i="17"/>
  <c r="L21" i="17"/>
  <c r="D21" i="17"/>
  <c r="AQ21" i="17"/>
  <c r="AI21" i="17"/>
  <c r="AA21" i="17"/>
  <c r="S21" i="17"/>
  <c r="K21" i="17"/>
  <c r="AJ21" i="14"/>
  <c r="AB21" i="14"/>
  <c r="T21" i="14"/>
  <c r="L21" i="14"/>
  <c r="D21" i="14"/>
  <c r="AQ21" i="14"/>
  <c r="AI21" i="14"/>
  <c r="AA21" i="14"/>
  <c r="S21" i="14"/>
  <c r="K21" i="14"/>
  <c r="AP21" i="16"/>
  <c r="AH21" i="16"/>
  <c r="Z21" i="16"/>
  <c r="R21" i="16"/>
  <c r="J21" i="16"/>
  <c r="AO21" i="16"/>
  <c r="AG21" i="16"/>
  <c r="Y21" i="16"/>
  <c r="Q21" i="16"/>
  <c r="I21" i="16"/>
  <c r="AF21" i="16"/>
  <c r="H21" i="16"/>
  <c r="AM21" i="16"/>
  <c r="AE21" i="16"/>
  <c r="W21" i="16"/>
  <c r="O21" i="16"/>
  <c r="G21" i="16"/>
  <c r="AN21" i="16"/>
  <c r="P21" i="16"/>
  <c r="AL21" i="16"/>
  <c r="AD21" i="16"/>
  <c r="V21" i="16"/>
  <c r="N21" i="16"/>
  <c r="F21" i="16"/>
  <c r="AK21" i="16"/>
  <c r="AC21" i="16"/>
  <c r="U21" i="16"/>
  <c r="M21" i="16"/>
  <c r="E21" i="16"/>
  <c r="X21" i="16"/>
  <c r="AJ21" i="16"/>
  <c r="AB21" i="16"/>
  <c r="T21" i="16"/>
  <c r="L21" i="16"/>
  <c r="D21" i="16"/>
  <c r="AQ21" i="16"/>
  <c r="AI21" i="16"/>
  <c r="AA21" i="16"/>
  <c r="S21" i="16"/>
  <c r="K21" i="16"/>
  <c r="AO20" i="13"/>
  <c r="AG20" i="13"/>
  <c r="Y20" i="13"/>
  <c r="Q20" i="13"/>
  <c r="I20" i="13"/>
  <c r="AL20" i="13"/>
  <c r="AD20" i="13"/>
  <c r="V20" i="13"/>
  <c r="N20" i="13"/>
  <c r="F20" i="13"/>
  <c r="AQ20" i="13"/>
  <c r="AI20" i="13"/>
  <c r="AA20" i="13"/>
  <c r="S20" i="13"/>
  <c r="K20" i="13"/>
  <c r="AN20" i="12"/>
  <c r="AF20" i="12"/>
  <c r="X20" i="12"/>
  <c r="P20" i="12"/>
  <c r="H20" i="12"/>
  <c r="AM20" i="12"/>
  <c r="AE20" i="12"/>
  <c r="W20" i="12"/>
  <c r="O20" i="12"/>
  <c r="G20" i="12"/>
  <c r="AK20" i="12"/>
  <c r="AC20" i="12"/>
  <c r="U20" i="12"/>
  <c r="M20" i="12"/>
  <c r="E20" i="12"/>
  <c r="AJ20" i="12"/>
  <c r="AB20" i="12"/>
  <c r="T20" i="12"/>
  <c r="L20" i="12"/>
  <c r="D20" i="12"/>
  <c r="AQ20" i="12"/>
  <c r="AI20" i="12"/>
  <c r="AA20" i="12"/>
  <c r="S20" i="12"/>
  <c r="K20" i="12"/>
  <c r="AH20" i="17"/>
  <c r="J20" i="17"/>
  <c r="AO20" i="17"/>
  <c r="AG20" i="17"/>
  <c r="Y20" i="17"/>
  <c r="Q20" i="17"/>
  <c r="I20" i="17"/>
  <c r="AP20" i="17"/>
  <c r="Z20" i="17"/>
  <c r="R20" i="17"/>
  <c r="AN20" i="17"/>
  <c r="AF20" i="17"/>
  <c r="X20" i="17"/>
  <c r="P20" i="17"/>
  <c r="H20" i="17"/>
  <c r="AM20" i="17"/>
  <c r="AE20" i="17"/>
  <c r="W20" i="17"/>
  <c r="G20" i="17"/>
  <c r="AL20" i="17"/>
  <c r="AD20" i="17"/>
  <c r="V20" i="17"/>
  <c r="N20" i="17"/>
  <c r="F20" i="17"/>
  <c r="O20" i="17"/>
  <c r="AK20" i="17"/>
  <c r="AC20" i="17"/>
  <c r="U20" i="17"/>
  <c r="M20" i="17"/>
  <c r="E20" i="17"/>
  <c r="AJ20" i="17"/>
  <c r="AB20" i="17"/>
  <c r="T20" i="17"/>
  <c r="L20" i="17"/>
  <c r="D20" i="17"/>
  <c r="AQ20" i="17"/>
  <c r="AI20" i="17"/>
  <c r="AA20" i="17"/>
  <c r="S20" i="17"/>
  <c r="K20" i="17"/>
  <c r="AN20" i="14"/>
  <c r="AF20" i="14"/>
  <c r="X20" i="14"/>
  <c r="P20" i="14"/>
  <c r="H20" i="14"/>
  <c r="AL20" i="14"/>
  <c r="AD20" i="14"/>
  <c r="V20" i="14"/>
  <c r="N20" i="14"/>
  <c r="F20" i="14"/>
  <c r="AK20" i="14"/>
  <c r="AC20" i="14"/>
  <c r="U20" i="14"/>
  <c r="M20" i="14"/>
  <c r="E20" i="14"/>
  <c r="AJ20" i="14"/>
  <c r="AB20" i="14"/>
  <c r="T20" i="14"/>
  <c r="L20" i="14"/>
  <c r="D20" i="14"/>
  <c r="AQ20" i="14"/>
  <c r="AI20" i="14"/>
  <c r="AA20" i="14"/>
  <c r="S20" i="14"/>
  <c r="K20" i="14"/>
  <c r="AL20" i="16"/>
  <c r="AD20" i="16"/>
  <c r="V20" i="16"/>
  <c r="N20" i="16"/>
  <c r="F20" i="16"/>
  <c r="AK20" i="16"/>
  <c r="AC20" i="16"/>
  <c r="U20" i="16"/>
  <c r="M20" i="16"/>
  <c r="E20" i="16"/>
  <c r="AJ20" i="16"/>
  <c r="AB20" i="16"/>
  <c r="T20" i="16"/>
  <c r="L20" i="16"/>
  <c r="D20" i="16"/>
  <c r="AQ20" i="16"/>
  <c r="AI20" i="16"/>
  <c r="AA20" i="16"/>
  <c r="S20" i="16"/>
  <c r="K20" i="16"/>
  <c r="AM19" i="13"/>
  <c r="AE19" i="13"/>
  <c r="W19" i="13"/>
  <c r="O19" i="13"/>
  <c r="G19" i="13"/>
  <c r="AL19" i="13"/>
  <c r="AD19" i="13"/>
  <c r="V19" i="13"/>
  <c r="N19" i="13"/>
  <c r="F19" i="13"/>
  <c r="AK19" i="13"/>
  <c r="AC19" i="13"/>
  <c r="U19" i="13"/>
  <c r="M19" i="13"/>
  <c r="E19" i="13"/>
  <c r="AJ19" i="13"/>
  <c r="AB19" i="13"/>
  <c r="T19" i="13"/>
  <c r="L19" i="13"/>
  <c r="D19" i="13"/>
  <c r="AQ19" i="13"/>
  <c r="AI19" i="13"/>
  <c r="AA19" i="13"/>
  <c r="S19" i="13"/>
  <c r="K19" i="13"/>
  <c r="AM19" i="12"/>
  <c r="AE19" i="12"/>
  <c r="W19" i="12"/>
  <c r="O19" i="12"/>
  <c r="G19" i="12"/>
  <c r="AK19" i="12"/>
  <c r="AC19" i="12"/>
  <c r="U19" i="12"/>
  <c r="M19" i="12"/>
  <c r="E19" i="12"/>
  <c r="AJ19" i="12"/>
  <c r="AB19" i="12"/>
  <c r="T19" i="12"/>
  <c r="L19" i="12"/>
  <c r="D19" i="12"/>
  <c r="AQ19" i="12"/>
  <c r="AI19" i="12"/>
  <c r="AA19" i="12"/>
  <c r="S19" i="12"/>
  <c r="K19" i="12"/>
  <c r="AO19" i="17"/>
  <c r="AG19" i="17"/>
  <c r="Y19" i="17"/>
  <c r="Q19" i="17"/>
  <c r="I19" i="17"/>
  <c r="AN19" i="17"/>
  <c r="AF19" i="17"/>
  <c r="X19" i="17"/>
  <c r="P19" i="17"/>
  <c r="H19" i="17"/>
  <c r="AM19" i="17"/>
  <c r="AE19" i="17"/>
  <c r="W19" i="17"/>
  <c r="O19" i="17"/>
  <c r="G19" i="17"/>
  <c r="AL19" i="17"/>
  <c r="AD19" i="17"/>
  <c r="V19" i="17"/>
  <c r="N19" i="17"/>
  <c r="F19" i="17"/>
  <c r="AK19" i="17"/>
  <c r="AC19" i="17"/>
  <c r="U19" i="17"/>
  <c r="M19" i="17"/>
  <c r="E19" i="17"/>
  <c r="AJ19" i="17"/>
  <c r="AB19" i="17"/>
  <c r="T19" i="17"/>
  <c r="L19" i="17"/>
  <c r="D19" i="17"/>
  <c r="AQ19" i="17"/>
  <c r="AI19" i="17"/>
  <c r="AA19" i="17"/>
  <c r="S19" i="17"/>
  <c r="K19" i="17"/>
  <c r="AN19" i="14"/>
  <c r="AF19" i="14"/>
  <c r="X19" i="14"/>
  <c r="P19" i="14"/>
  <c r="H19" i="14"/>
  <c r="AM19" i="14"/>
  <c r="AE19" i="14"/>
  <c r="W19" i="14"/>
  <c r="O19" i="14"/>
  <c r="G19" i="14"/>
  <c r="AL19" i="14"/>
  <c r="AD19" i="14"/>
  <c r="V19" i="14"/>
  <c r="N19" i="14"/>
  <c r="F19" i="14"/>
  <c r="AK19" i="14"/>
  <c r="AC19" i="14"/>
  <c r="U19" i="14"/>
  <c r="M19" i="14"/>
  <c r="E19" i="14"/>
  <c r="AJ19" i="14"/>
  <c r="AB19" i="14"/>
  <c r="T19" i="14"/>
  <c r="L19" i="14"/>
  <c r="D19" i="14"/>
  <c r="AQ19" i="14"/>
  <c r="AI19" i="14"/>
  <c r="AA19" i="14"/>
  <c r="S19" i="14"/>
  <c r="K19" i="14"/>
  <c r="AO19" i="16"/>
  <c r="AG19" i="16"/>
  <c r="Y19" i="16"/>
  <c r="Q19" i="16"/>
  <c r="I19" i="16"/>
  <c r="J19" i="16"/>
  <c r="AN19" i="16"/>
  <c r="AF19" i="16"/>
  <c r="X19" i="16"/>
  <c r="P19" i="16"/>
  <c r="H19" i="16"/>
  <c r="AP19" i="16"/>
  <c r="Z19" i="16"/>
  <c r="AM19" i="16"/>
  <c r="AE19" i="16"/>
  <c r="W19" i="16"/>
  <c r="O19" i="16"/>
  <c r="G19" i="16"/>
  <c r="R19" i="16"/>
  <c r="AL19" i="16"/>
  <c r="AD19" i="16"/>
  <c r="V19" i="16"/>
  <c r="N19" i="16"/>
  <c r="F19" i="16"/>
  <c r="AC19" i="16"/>
  <c r="U19" i="16"/>
  <c r="E19" i="16"/>
  <c r="AJ19" i="16"/>
  <c r="AB19" i="16"/>
  <c r="T19" i="16"/>
  <c r="L19" i="16"/>
  <c r="D19" i="16"/>
  <c r="AK19" i="16"/>
  <c r="M19" i="16"/>
  <c r="AQ19" i="16"/>
  <c r="AI19" i="16"/>
  <c r="AA19" i="16"/>
  <c r="S19" i="16"/>
  <c r="K19" i="16"/>
  <c r="C19" i="16"/>
  <c r="J18" i="13"/>
  <c r="AO18" i="13"/>
  <c r="AG18" i="13"/>
  <c r="Y18" i="13"/>
  <c r="Q18" i="13"/>
  <c r="I18" i="13"/>
  <c r="AP18" i="13"/>
  <c r="R18" i="13"/>
  <c r="AN18" i="13"/>
  <c r="AF18" i="13"/>
  <c r="X18" i="13"/>
  <c r="P18" i="13"/>
  <c r="H18" i="13"/>
  <c r="Z18" i="13"/>
  <c r="AM18" i="13"/>
  <c r="AE18" i="13"/>
  <c r="W18" i="13"/>
  <c r="O18" i="13"/>
  <c r="G18" i="13"/>
  <c r="AH18" i="13"/>
  <c r="AL18" i="13"/>
  <c r="AD18" i="13"/>
  <c r="V18" i="13"/>
  <c r="N18" i="13"/>
  <c r="F18" i="13"/>
  <c r="AK18" i="13"/>
  <c r="AC18" i="13"/>
  <c r="U18" i="13"/>
  <c r="E18" i="13"/>
  <c r="M18" i="13"/>
  <c r="AJ18" i="13"/>
  <c r="AB18" i="13"/>
  <c r="T18" i="13"/>
  <c r="L18" i="13"/>
  <c r="D18" i="13"/>
  <c r="AQ18" i="13"/>
  <c r="AI18" i="13"/>
  <c r="AA18" i="13"/>
  <c r="S18" i="13"/>
  <c r="K18" i="13"/>
  <c r="AO18" i="12"/>
  <c r="AG18" i="12"/>
  <c r="Y18" i="12"/>
  <c r="Q18" i="12"/>
  <c r="I18" i="12"/>
  <c r="AL18" i="12"/>
  <c r="AD18" i="12"/>
  <c r="V18" i="12"/>
  <c r="N18" i="12"/>
  <c r="AN18" i="17"/>
  <c r="AF18" i="17"/>
  <c r="X18" i="17"/>
  <c r="P18" i="17"/>
  <c r="H18" i="17"/>
  <c r="AM18" i="17"/>
  <c r="AE18" i="17"/>
  <c r="W18" i="17"/>
  <c r="O18" i="17"/>
  <c r="G18" i="17"/>
  <c r="AK18" i="17"/>
  <c r="AC18" i="17"/>
  <c r="U18" i="17"/>
  <c r="M18" i="17"/>
  <c r="E18" i="17"/>
  <c r="AJ18" i="17"/>
  <c r="AB18" i="17"/>
  <c r="T18" i="17"/>
  <c r="L18" i="17"/>
  <c r="D18" i="17"/>
  <c r="AQ18" i="17"/>
  <c r="AI18" i="17"/>
  <c r="AA18" i="17"/>
  <c r="S18" i="17"/>
  <c r="K18" i="17"/>
  <c r="AO18" i="14"/>
  <c r="AG18" i="14"/>
  <c r="Y18" i="14"/>
  <c r="Q18" i="14"/>
  <c r="I18" i="14"/>
  <c r="AP18" i="14"/>
  <c r="R18" i="14"/>
  <c r="AN18" i="14"/>
  <c r="H18" i="14"/>
  <c r="AM18" i="14"/>
  <c r="AE18" i="14"/>
  <c r="W18" i="14"/>
  <c r="O18" i="14"/>
  <c r="G18" i="14"/>
  <c r="AH18" i="14"/>
  <c r="Z18" i="14"/>
  <c r="AF18" i="14"/>
  <c r="P18" i="14"/>
  <c r="AL18" i="14"/>
  <c r="AD18" i="14"/>
  <c r="V18" i="14"/>
  <c r="N18" i="14"/>
  <c r="F18" i="14"/>
  <c r="J18" i="14"/>
  <c r="X18" i="14"/>
  <c r="AK18" i="14"/>
  <c r="AC18" i="14"/>
  <c r="U18" i="14"/>
  <c r="M18" i="14"/>
  <c r="E18" i="14"/>
  <c r="AJ18" i="14"/>
  <c r="AB18" i="14"/>
  <c r="T18" i="14"/>
  <c r="L18" i="14"/>
  <c r="D18" i="14"/>
  <c r="AQ18" i="14"/>
  <c r="AI18" i="14"/>
  <c r="AA18" i="14"/>
  <c r="S18" i="14"/>
  <c r="K18" i="14"/>
  <c r="AG18" i="16"/>
  <c r="X18" i="16"/>
  <c r="AM18" i="16"/>
  <c r="AE18" i="16"/>
  <c r="W18" i="16"/>
  <c r="O18" i="16"/>
  <c r="G18" i="16"/>
  <c r="H18" i="16"/>
  <c r="AL18" i="16"/>
  <c r="AD18" i="16"/>
  <c r="V18" i="16"/>
  <c r="N18" i="16"/>
  <c r="F18" i="16"/>
  <c r="P18" i="16"/>
  <c r="AK18" i="16"/>
  <c r="AC18" i="16"/>
  <c r="U18" i="16"/>
  <c r="M18" i="16"/>
  <c r="E18" i="16"/>
  <c r="Y18" i="16"/>
  <c r="AF18" i="16"/>
  <c r="AJ18" i="16"/>
  <c r="AB18" i="16"/>
  <c r="T18" i="16"/>
  <c r="L18" i="16"/>
  <c r="D18" i="16"/>
  <c r="AN18" i="16"/>
  <c r="AQ18" i="16"/>
  <c r="AI18" i="16"/>
  <c r="AA18" i="16"/>
  <c r="S18" i="16"/>
  <c r="K18" i="16"/>
  <c r="AO17" i="13"/>
  <c r="AG17" i="13"/>
  <c r="Y17" i="13"/>
  <c r="Q17" i="13"/>
  <c r="I17" i="13"/>
  <c r="AM17" i="13"/>
  <c r="AE17" i="13"/>
  <c r="W17" i="13"/>
  <c r="O17" i="13"/>
  <c r="G17" i="13"/>
  <c r="AL17" i="13"/>
  <c r="AD17" i="13"/>
  <c r="V17" i="13"/>
  <c r="N17" i="13"/>
  <c r="AO17" i="12"/>
  <c r="AG17" i="12"/>
  <c r="Y17" i="12"/>
  <c r="Q17" i="12"/>
  <c r="I17" i="12"/>
  <c r="AN17" i="12"/>
  <c r="AF17" i="12"/>
  <c r="X17" i="12"/>
  <c r="P17" i="12"/>
  <c r="H17" i="12"/>
  <c r="AM17" i="12"/>
  <c r="AE17" i="12"/>
  <c r="W17" i="12"/>
  <c r="O17" i="12"/>
  <c r="G17" i="12"/>
  <c r="AL17" i="12"/>
  <c r="AD17" i="12"/>
  <c r="V17" i="12"/>
  <c r="N17" i="12"/>
  <c r="F17" i="12"/>
  <c r="AK17" i="12"/>
  <c r="AC17" i="12"/>
  <c r="U17" i="12"/>
  <c r="M17" i="12"/>
  <c r="E17" i="12"/>
  <c r="AJ17" i="12"/>
  <c r="AB17" i="12"/>
  <c r="T17" i="12"/>
  <c r="L17" i="12"/>
  <c r="D17" i="12"/>
  <c r="AQ17" i="12"/>
  <c r="AI17" i="12"/>
  <c r="AA17" i="12"/>
  <c r="S17" i="12"/>
  <c r="K17" i="12"/>
  <c r="AA17" i="17"/>
  <c r="C17" i="17"/>
  <c r="AH17" i="17"/>
  <c r="J17" i="17"/>
  <c r="AO17" i="17"/>
  <c r="AG17" i="17"/>
  <c r="Y17" i="17"/>
  <c r="Q17" i="17"/>
  <c r="I17" i="17"/>
  <c r="AQ17" i="17"/>
  <c r="AI17" i="17"/>
  <c r="S17" i="17"/>
  <c r="K17" i="17"/>
  <c r="AP17" i="17"/>
  <c r="Z17" i="17"/>
  <c r="R17" i="17"/>
  <c r="AN17" i="17"/>
  <c r="AF17" i="17"/>
  <c r="X17" i="17"/>
  <c r="P17" i="17"/>
  <c r="H17" i="17"/>
  <c r="AM17" i="17"/>
  <c r="AE17" i="17"/>
  <c r="W17" i="17"/>
  <c r="O17" i="17"/>
  <c r="G17" i="17"/>
  <c r="AL17" i="17"/>
  <c r="AD17" i="17"/>
  <c r="V17" i="17"/>
  <c r="N17" i="17"/>
  <c r="F17" i="17"/>
  <c r="AK17" i="17"/>
  <c r="AC17" i="17"/>
  <c r="U17" i="17"/>
  <c r="M17" i="17"/>
  <c r="E17" i="17"/>
  <c r="AJ17" i="17"/>
  <c r="AB17" i="17"/>
  <c r="T17" i="17"/>
  <c r="L17" i="17"/>
  <c r="AO17" i="14"/>
  <c r="AG17" i="14"/>
  <c r="Y17" i="14"/>
  <c r="Q17" i="14"/>
  <c r="I17" i="14"/>
  <c r="L17" i="14"/>
  <c r="D17" i="14"/>
  <c r="AI17" i="14"/>
  <c r="AA17" i="14"/>
  <c r="S17" i="14"/>
  <c r="C17" i="14"/>
  <c r="AN17" i="14"/>
  <c r="AF17" i="14"/>
  <c r="X17" i="14"/>
  <c r="H17" i="14"/>
  <c r="AM17" i="14"/>
  <c r="AE17" i="14"/>
  <c r="W17" i="14"/>
  <c r="G17" i="14"/>
  <c r="AL17" i="14"/>
  <c r="AD17" i="14"/>
  <c r="V17" i="14"/>
  <c r="N17" i="14"/>
  <c r="F17" i="14"/>
  <c r="AJ17" i="14"/>
  <c r="AQ17" i="14"/>
  <c r="K17" i="14"/>
  <c r="P17" i="14"/>
  <c r="O17" i="14"/>
  <c r="AK17" i="14"/>
  <c r="AC17" i="14"/>
  <c r="U17" i="14"/>
  <c r="M17" i="14"/>
  <c r="E17" i="14"/>
  <c r="AB17" i="14"/>
  <c r="T17" i="14"/>
  <c r="AP17" i="14"/>
  <c r="AH17" i="14"/>
  <c r="Z17" i="14"/>
  <c r="R17" i="14"/>
  <c r="AP17" i="16"/>
  <c r="AH17" i="16"/>
  <c r="Z17" i="16"/>
  <c r="R17" i="16"/>
  <c r="J17" i="16"/>
  <c r="AO17" i="16"/>
  <c r="AG17" i="16"/>
  <c r="Y17" i="16"/>
  <c r="Q17" i="16"/>
  <c r="I17" i="16"/>
  <c r="AM17" i="16"/>
  <c r="AE17" i="16"/>
  <c r="W17" i="16"/>
  <c r="O17" i="16"/>
  <c r="G17" i="16"/>
  <c r="AN17" i="16"/>
  <c r="X17" i="16"/>
  <c r="AL17" i="16"/>
  <c r="AD17" i="16"/>
  <c r="V17" i="16"/>
  <c r="N17" i="16"/>
  <c r="F17" i="16"/>
  <c r="AF17" i="16"/>
  <c r="AK17" i="16"/>
  <c r="AC17" i="16"/>
  <c r="U17" i="16"/>
  <c r="M17" i="16"/>
  <c r="E17" i="16"/>
  <c r="H17" i="16"/>
  <c r="AJ17" i="16"/>
  <c r="AB17" i="16"/>
  <c r="T17" i="16"/>
  <c r="L17" i="16"/>
  <c r="D17" i="16"/>
  <c r="P17" i="16"/>
  <c r="AQ17" i="16"/>
  <c r="AI17" i="16"/>
  <c r="AA17" i="16"/>
  <c r="S17" i="16"/>
  <c r="K17" i="16"/>
  <c r="AN16" i="13"/>
  <c r="AF16" i="13"/>
  <c r="X16" i="13"/>
  <c r="P16" i="13"/>
  <c r="H16" i="13"/>
  <c r="AM16" i="13"/>
  <c r="AE16" i="13"/>
  <c r="W16" i="13"/>
  <c r="O16" i="13"/>
  <c r="G16" i="13"/>
  <c r="AK16" i="13"/>
  <c r="AC16" i="13"/>
  <c r="U16" i="13"/>
  <c r="M16" i="13"/>
  <c r="E16" i="13"/>
  <c r="AJ16" i="13"/>
  <c r="AB16" i="13"/>
  <c r="T16" i="13"/>
  <c r="L16" i="13"/>
  <c r="D16" i="13"/>
  <c r="AQ16" i="13"/>
  <c r="AI16" i="13"/>
  <c r="AA16" i="13"/>
  <c r="S16" i="13"/>
  <c r="K16" i="13"/>
  <c r="J16" i="12"/>
  <c r="AO16" i="12"/>
  <c r="AG16" i="12"/>
  <c r="Y16" i="12"/>
  <c r="Q16" i="12"/>
  <c r="I16" i="12"/>
  <c r="AH16" i="12"/>
  <c r="AN16" i="12"/>
  <c r="P16" i="12"/>
  <c r="AM16" i="12"/>
  <c r="AE16" i="12"/>
  <c r="W16" i="12"/>
  <c r="O16" i="12"/>
  <c r="G16" i="12"/>
  <c r="AL16" i="12"/>
  <c r="AD16" i="12"/>
  <c r="V16" i="12"/>
  <c r="N16" i="12"/>
  <c r="F16" i="12"/>
  <c r="AP16" i="12"/>
  <c r="AF16" i="12"/>
  <c r="X16" i="12"/>
  <c r="H16" i="12"/>
  <c r="AK16" i="12"/>
  <c r="AC16" i="12"/>
  <c r="U16" i="12"/>
  <c r="M16" i="12"/>
  <c r="E16" i="12"/>
  <c r="R16" i="12"/>
  <c r="AJ16" i="12"/>
  <c r="AB16" i="12"/>
  <c r="T16" i="12"/>
  <c r="L16" i="12"/>
  <c r="D16" i="12"/>
  <c r="Z16" i="12"/>
  <c r="AQ16" i="12"/>
  <c r="AI16" i="12"/>
  <c r="AA16" i="12"/>
  <c r="S16" i="12"/>
  <c r="K16" i="12"/>
  <c r="AG16" i="17"/>
  <c r="Y16" i="17"/>
  <c r="X16" i="17"/>
  <c r="H16" i="17"/>
  <c r="AE16" i="17"/>
  <c r="W16" i="17"/>
  <c r="G16" i="17"/>
  <c r="AL16" i="17"/>
  <c r="AD16" i="17"/>
  <c r="V16" i="17"/>
  <c r="N16" i="17"/>
  <c r="F16" i="17"/>
  <c r="Q16" i="17"/>
  <c r="AN16" i="17"/>
  <c r="P16" i="17"/>
  <c r="AM16" i="17"/>
  <c r="O16" i="17"/>
  <c r="AK16" i="17"/>
  <c r="AC16" i="17"/>
  <c r="U16" i="17"/>
  <c r="M16" i="17"/>
  <c r="E16" i="17"/>
  <c r="AH16" i="17"/>
  <c r="J16" i="17"/>
  <c r="AO16" i="17"/>
  <c r="I16" i="17"/>
  <c r="AF16" i="17"/>
  <c r="AJ16" i="17"/>
  <c r="AB16" i="17"/>
  <c r="T16" i="17"/>
  <c r="L16" i="17"/>
  <c r="D16" i="17"/>
  <c r="AQ16" i="17"/>
  <c r="AI16" i="17"/>
  <c r="AA16" i="17"/>
  <c r="S16" i="17"/>
  <c r="K16" i="17"/>
  <c r="AP16" i="14"/>
  <c r="AH16" i="14"/>
  <c r="Z16" i="14"/>
  <c r="R16" i="14"/>
  <c r="J16" i="14"/>
  <c r="AO16" i="14"/>
  <c r="AG16" i="14"/>
  <c r="Y16" i="14"/>
  <c r="Q16" i="14"/>
  <c r="I16" i="14"/>
  <c r="AM16" i="14"/>
  <c r="G16" i="14"/>
  <c r="AL16" i="14"/>
  <c r="AD16" i="14"/>
  <c r="V16" i="14"/>
  <c r="N16" i="14"/>
  <c r="F16" i="14"/>
  <c r="O16" i="14"/>
  <c r="AK16" i="14"/>
  <c r="AC16" i="14"/>
  <c r="U16" i="14"/>
  <c r="M16" i="14"/>
  <c r="E16" i="14"/>
  <c r="W16" i="14"/>
  <c r="AJ16" i="14"/>
  <c r="AB16" i="14"/>
  <c r="T16" i="14"/>
  <c r="L16" i="14"/>
  <c r="D16" i="14"/>
  <c r="AE16" i="14"/>
  <c r="AQ16" i="14"/>
  <c r="AI16" i="14"/>
  <c r="AA16" i="14"/>
  <c r="S16" i="14"/>
  <c r="K16" i="14"/>
  <c r="AO16" i="16"/>
  <c r="AG16" i="16"/>
  <c r="Y16" i="16"/>
  <c r="Q16" i="16"/>
  <c r="I16" i="16"/>
  <c r="AJ16" i="16"/>
  <c r="AB16" i="16"/>
  <c r="T16" i="16"/>
  <c r="D16" i="16"/>
  <c r="AQ16" i="16"/>
  <c r="AA16" i="16"/>
  <c r="S16" i="16"/>
  <c r="C16" i="16"/>
  <c r="AP16" i="16"/>
  <c r="Z16" i="16"/>
  <c r="R16" i="16"/>
  <c r="AN16" i="16"/>
  <c r="AF16" i="16"/>
  <c r="X16" i="16"/>
  <c r="H16" i="16"/>
  <c r="AM16" i="16"/>
  <c r="AE16" i="16"/>
  <c r="W16" i="16"/>
  <c r="G16" i="16"/>
  <c r="AL16" i="16"/>
  <c r="AD16" i="16"/>
  <c r="V16" i="16"/>
  <c r="N16" i="16"/>
  <c r="F16" i="16"/>
  <c r="L16" i="16"/>
  <c r="AI16" i="16"/>
  <c r="K16" i="16"/>
  <c r="AH16" i="16"/>
  <c r="J16" i="16"/>
  <c r="P16" i="16"/>
  <c r="O16" i="16"/>
  <c r="AK16" i="16"/>
  <c r="AC16" i="16"/>
  <c r="U16" i="16"/>
  <c r="M16" i="16"/>
  <c r="AO15" i="12"/>
  <c r="AG15" i="12"/>
  <c r="Y15" i="12"/>
  <c r="Q15" i="12"/>
  <c r="I15" i="12"/>
  <c r="AI15" i="12"/>
  <c r="K15" i="12"/>
  <c r="AP15" i="12"/>
  <c r="AH15" i="12"/>
  <c r="Z15" i="12"/>
  <c r="R15" i="12"/>
  <c r="J15" i="12"/>
  <c r="AN15" i="12"/>
  <c r="AF15" i="12"/>
  <c r="X15" i="12"/>
  <c r="P15" i="12"/>
  <c r="H15" i="12"/>
  <c r="AQ15" i="12"/>
  <c r="AA15" i="12"/>
  <c r="C15" i="12"/>
  <c r="AM15" i="12"/>
  <c r="AE15" i="12"/>
  <c r="W15" i="12"/>
  <c r="O15" i="12"/>
  <c r="G15" i="12"/>
  <c r="AL15" i="12"/>
  <c r="AD15" i="12"/>
  <c r="V15" i="12"/>
  <c r="N15" i="12"/>
  <c r="F15" i="12"/>
  <c r="S15" i="12"/>
  <c r="AK15" i="12"/>
  <c r="AC15" i="12"/>
  <c r="U15" i="12"/>
  <c r="M15" i="12"/>
  <c r="E15" i="12"/>
  <c r="AJ15" i="12"/>
  <c r="AB15" i="12"/>
  <c r="T15" i="12"/>
  <c r="L15" i="12"/>
  <c r="AO15" i="17"/>
  <c r="AG15" i="17"/>
  <c r="Y15" i="17"/>
  <c r="Q15" i="17"/>
  <c r="I15" i="17"/>
  <c r="S15" i="17"/>
  <c r="AH15" i="17"/>
  <c r="Z15" i="17"/>
  <c r="X15" i="17"/>
  <c r="AM15" i="17"/>
  <c r="AE15" i="17"/>
  <c r="G15" i="17"/>
  <c r="AL15" i="17"/>
  <c r="AD15" i="17"/>
  <c r="V15" i="17"/>
  <c r="N15" i="17"/>
  <c r="F15" i="17"/>
  <c r="AQ15" i="17"/>
  <c r="AI15" i="17"/>
  <c r="AA15" i="17"/>
  <c r="C15" i="17"/>
  <c r="AP15" i="17"/>
  <c r="R15" i="17"/>
  <c r="AF15" i="17"/>
  <c r="H15" i="17"/>
  <c r="W15" i="17"/>
  <c r="AK15" i="17"/>
  <c r="AC15" i="17"/>
  <c r="U15" i="17"/>
  <c r="M15" i="17"/>
  <c r="E15" i="17"/>
  <c r="K15" i="17"/>
  <c r="J15" i="17"/>
  <c r="AN15" i="17"/>
  <c r="P15" i="17"/>
  <c r="O15" i="17"/>
  <c r="AJ15" i="17"/>
  <c r="AB15" i="17"/>
  <c r="T15" i="17"/>
  <c r="L15" i="17"/>
  <c r="AO15" i="14"/>
  <c r="AG15" i="14"/>
  <c r="Y15" i="14"/>
  <c r="Q15" i="14"/>
  <c r="I15" i="14"/>
  <c r="AL15" i="14"/>
  <c r="AD15" i="14"/>
  <c r="V15" i="14"/>
  <c r="N15" i="14"/>
  <c r="F15" i="14"/>
  <c r="AK15" i="14"/>
  <c r="AC15" i="14"/>
  <c r="U15" i="14"/>
  <c r="M15" i="14"/>
  <c r="AN15" i="16"/>
  <c r="AF15" i="16"/>
  <c r="X15" i="16"/>
  <c r="P15" i="16"/>
  <c r="H15" i="16"/>
  <c r="AL15" i="16"/>
  <c r="AD15" i="16"/>
  <c r="V15" i="16"/>
  <c r="N15" i="16"/>
  <c r="F15" i="16"/>
  <c r="AK15" i="16"/>
  <c r="AC15" i="16"/>
  <c r="U15" i="16"/>
  <c r="M15" i="16"/>
  <c r="E15" i="16"/>
  <c r="AJ15" i="16"/>
  <c r="AB15" i="16"/>
  <c r="T15" i="16"/>
  <c r="L15" i="16"/>
  <c r="AN15" i="13"/>
  <c r="AF15" i="13"/>
  <c r="X15" i="13"/>
  <c r="P15" i="13"/>
  <c r="H15" i="13"/>
  <c r="AL15" i="13"/>
  <c r="AD15" i="13"/>
  <c r="V15" i="13"/>
  <c r="N15" i="13"/>
  <c r="F15" i="13"/>
  <c r="AK15" i="13"/>
  <c r="AC15" i="13"/>
  <c r="U15" i="13"/>
  <c r="M15" i="13"/>
  <c r="E15" i="13"/>
  <c r="AJ15" i="13"/>
  <c r="AB15" i="13"/>
  <c r="T15" i="13"/>
  <c r="L15" i="13"/>
  <c r="AO14" i="13"/>
  <c r="AG14" i="13"/>
  <c r="Y14" i="13"/>
  <c r="Q14" i="13"/>
  <c r="I14" i="13"/>
  <c r="AK14" i="13"/>
  <c r="AC14" i="13"/>
  <c r="U14" i="13"/>
  <c r="M14" i="13"/>
  <c r="AJ14" i="13"/>
  <c r="AB14" i="13"/>
  <c r="T14" i="13"/>
  <c r="L14" i="13"/>
  <c r="D14" i="13"/>
  <c r="AQ14" i="13"/>
  <c r="AI14" i="13"/>
  <c r="AA14" i="13"/>
  <c r="S14" i="13"/>
  <c r="K14" i="13"/>
  <c r="C14" i="13"/>
  <c r="AP14" i="13"/>
  <c r="AH14" i="13"/>
  <c r="Z14" i="13"/>
  <c r="R14" i="13"/>
  <c r="J14" i="13"/>
  <c r="AN14" i="13"/>
  <c r="AF14" i="13"/>
  <c r="X14" i="13"/>
  <c r="P14" i="13"/>
  <c r="H14" i="13"/>
  <c r="AM14" i="13"/>
  <c r="AE14" i="13"/>
  <c r="W14" i="13"/>
  <c r="O14" i="13"/>
  <c r="G14" i="13"/>
  <c r="AL14" i="13"/>
  <c r="AD14" i="13"/>
  <c r="V14" i="13"/>
  <c r="N14" i="13"/>
  <c r="F14" i="13"/>
  <c r="AO14" i="12"/>
  <c r="AG14" i="12"/>
  <c r="Y14" i="12"/>
  <c r="Q14" i="12"/>
  <c r="I14" i="12"/>
  <c r="D14" i="12"/>
  <c r="AJ14" i="12"/>
  <c r="L14" i="12"/>
  <c r="AQ14" i="12"/>
  <c r="AI14" i="12"/>
  <c r="AA14" i="12"/>
  <c r="S14" i="12"/>
  <c r="C14" i="12"/>
  <c r="AN14" i="12"/>
  <c r="AF14" i="12"/>
  <c r="X14" i="12"/>
  <c r="P14" i="12"/>
  <c r="H14" i="12"/>
  <c r="AM14" i="12"/>
  <c r="AE14" i="12"/>
  <c r="W14" i="12"/>
  <c r="O14" i="12"/>
  <c r="G14" i="12"/>
  <c r="AL14" i="12"/>
  <c r="AD14" i="12"/>
  <c r="V14" i="12"/>
  <c r="N14" i="12"/>
  <c r="F14" i="12"/>
  <c r="T14" i="12"/>
  <c r="K14" i="12"/>
  <c r="AK14" i="12"/>
  <c r="AC14" i="12"/>
  <c r="U14" i="12"/>
  <c r="M14" i="12"/>
  <c r="E14" i="12"/>
  <c r="AB14" i="12"/>
  <c r="AP14" i="12"/>
  <c r="AH14" i="12"/>
  <c r="Z14" i="12"/>
  <c r="R14" i="12"/>
  <c r="AI14" i="17"/>
  <c r="S14" i="17"/>
  <c r="K14" i="17"/>
  <c r="AP14" i="17"/>
  <c r="AH14" i="17"/>
  <c r="Z14" i="17"/>
  <c r="R14" i="17"/>
  <c r="J14" i="17"/>
  <c r="AO14" i="17"/>
  <c r="AG14" i="17"/>
  <c r="Y14" i="17"/>
  <c r="Q14" i="17"/>
  <c r="I14" i="17"/>
  <c r="AQ14" i="17"/>
  <c r="AA14" i="17"/>
  <c r="C14" i="17"/>
  <c r="AN14" i="17"/>
  <c r="AF14" i="17"/>
  <c r="X14" i="17"/>
  <c r="P14" i="17"/>
  <c r="H14" i="17"/>
  <c r="AM14" i="17"/>
  <c r="AE14" i="17"/>
  <c r="W14" i="17"/>
  <c r="O14" i="17"/>
  <c r="G14" i="17"/>
  <c r="AL14" i="17"/>
  <c r="AD14" i="17"/>
  <c r="V14" i="17"/>
  <c r="N14" i="17"/>
  <c r="AP14" i="14"/>
  <c r="Z14" i="14"/>
  <c r="AN14" i="14"/>
  <c r="H14" i="14"/>
  <c r="R14" i="14"/>
  <c r="AO14" i="14"/>
  <c r="AG14" i="14"/>
  <c r="Y14" i="14"/>
  <c r="Q14" i="14"/>
  <c r="I14" i="14"/>
  <c r="AF14" i="14"/>
  <c r="X14" i="14"/>
  <c r="P14" i="14"/>
  <c r="AM14" i="14"/>
  <c r="AE14" i="14"/>
  <c r="W14" i="14"/>
  <c r="O14" i="14"/>
  <c r="G14" i="14"/>
  <c r="AK14" i="14"/>
  <c r="AC14" i="14"/>
  <c r="U14" i="14"/>
  <c r="M14" i="14"/>
  <c r="E14" i="14"/>
  <c r="J14" i="14"/>
  <c r="AJ14" i="14"/>
  <c r="AB14" i="14"/>
  <c r="T14" i="14"/>
  <c r="L14" i="14"/>
  <c r="D14" i="14"/>
  <c r="AH14" i="14"/>
  <c r="AL14" i="14"/>
  <c r="AD14" i="14"/>
  <c r="V14" i="14"/>
  <c r="N14" i="14"/>
  <c r="F14" i="14"/>
  <c r="AQ14" i="14"/>
  <c r="AI14" i="14"/>
  <c r="AA14" i="14"/>
  <c r="S14" i="14"/>
  <c r="K14" i="14"/>
  <c r="AO14" i="16"/>
  <c r="AG14" i="16"/>
  <c r="Y14" i="16"/>
  <c r="Q14" i="16"/>
  <c r="I14" i="16"/>
  <c r="AN14" i="16"/>
  <c r="AF14" i="16"/>
  <c r="X14" i="16"/>
  <c r="P14" i="16"/>
  <c r="H14" i="16"/>
  <c r="AQ14" i="16"/>
  <c r="AA14" i="16"/>
  <c r="K14" i="16"/>
  <c r="Z14" i="16"/>
  <c r="G14" i="16"/>
  <c r="AK14" i="16"/>
  <c r="AC14" i="16"/>
  <c r="U14" i="16"/>
  <c r="M14" i="16"/>
  <c r="E14" i="16"/>
  <c r="AI14" i="16"/>
  <c r="S14" i="16"/>
  <c r="C14" i="16"/>
  <c r="AP14" i="16"/>
  <c r="AH14" i="16"/>
  <c r="R14" i="16"/>
  <c r="AM14" i="16"/>
  <c r="AE14" i="16"/>
  <c r="W14" i="16"/>
  <c r="O14" i="16"/>
  <c r="AL14" i="16"/>
  <c r="AD14" i="16"/>
  <c r="V14" i="16"/>
  <c r="N14" i="16"/>
  <c r="F14" i="16"/>
  <c r="AJ14" i="16"/>
  <c r="AB14" i="16"/>
  <c r="T14" i="16"/>
  <c r="L14" i="16"/>
  <c r="D14" i="16"/>
  <c r="AO13" i="13"/>
  <c r="AG13" i="13"/>
  <c r="Y13" i="13"/>
  <c r="Q13" i="13"/>
  <c r="I13" i="13"/>
  <c r="AK13" i="13"/>
  <c r="AC13" i="13"/>
  <c r="U13" i="13"/>
  <c r="M13" i="13"/>
  <c r="E13" i="13"/>
  <c r="AJ13" i="13"/>
  <c r="AB13" i="13"/>
  <c r="T13" i="13"/>
  <c r="L13" i="13"/>
  <c r="D13" i="13"/>
  <c r="AQ13" i="13"/>
  <c r="AI13" i="13"/>
  <c r="AA13" i="13"/>
  <c r="S13" i="13"/>
  <c r="K13" i="13"/>
  <c r="C13" i="13"/>
  <c r="AP13" i="13"/>
  <c r="AH13" i="13"/>
  <c r="Z13" i="13"/>
  <c r="J13" i="13"/>
  <c r="AN13" i="13"/>
  <c r="AF13" i="13"/>
  <c r="X13" i="13"/>
  <c r="P13" i="13"/>
  <c r="H13" i="13"/>
  <c r="AM13" i="13"/>
  <c r="AE13" i="13"/>
  <c r="W13" i="13"/>
  <c r="O13" i="13"/>
  <c r="G13" i="13"/>
  <c r="AL13" i="13"/>
  <c r="AD13" i="13"/>
  <c r="V13" i="13"/>
  <c r="N13" i="13"/>
  <c r="F13" i="13"/>
  <c r="AO13" i="12"/>
  <c r="AG13" i="12"/>
  <c r="Y13" i="12"/>
  <c r="Q13" i="12"/>
  <c r="I13" i="12"/>
  <c r="D13" i="12"/>
  <c r="O13" i="12"/>
  <c r="AJ13" i="12"/>
  <c r="T13" i="12"/>
  <c r="AQ13" i="12"/>
  <c r="AA13" i="12"/>
  <c r="S13" i="12"/>
  <c r="C13" i="12"/>
  <c r="AN13" i="12"/>
  <c r="X13" i="12"/>
  <c r="H13" i="12"/>
  <c r="AM13" i="12"/>
  <c r="AE13" i="12"/>
  <c r="G13" i="12"/>
  <c r="AL13" i="12"/>
  <c r="AD13" i="12"/>
  <c r="V13" i="12"/>
  <c r="N13" i="12"/>
  <c r="F13" i="12"/>
  <c r="AB13" i="12"/>
  <c r="AI13" i="12"/>
  <c r="K13" i="12"/>
  <c r="AF13" i="12"/>
  <c r="P13" i="12"/>
  <c r="W13" i="12"/>
  <c r="AK13" i="12"/>
  <c r="AC13" i="12"/>
  <c r="U13" i="12"/>
  <c r="M13" i="12"/>
  <c r="E13" i="12"/>
  <c r="L13" i="12"/>
  <c r="AP13" i="12"/>
  <c r="AH13" i="12"/>
  <c r="Z13" i="12"/>
  <c r="R13" i="12"/>
  <c r="AO13" i="17"/>
  <c r="AG13" i="17"/>
  <c r="Y13" i="17"/>
  <c r="Q13" i="17"/>
  <c r="I13" i="17"/>
  <c r="AM13" i="17"/>
  <c r="AE13" i="17"/>
  <c r="W13" i="17"/>
  <c r="O13" i="17"/>
  <c r="G13" i="17"/>
  <c r="AK13" i="17"/>
  <c r="AC13" i="17"/>
  <c r="U13" i="17"/>
  <c r="M13" i="17"/>
  <c r="E13" i="17"/>
  <c r="AJ13" i="17"/>
  <c r="AB13" i="17"/>
  <c r="T13" i="17"/>
  <c r="L13" i="17"/>
  <c r="D13" i="17"/>
  <c r="AQ13" i="17"/>
  <c r="AI13" i="17"/>
  <c r="AA13" i="17"/>
  <c r="S13" i="17"/>
  <c r="K13" i="17"/>
  <c r="C13" i="17"/>
  <c r="AP13" i="17"/>
  <c r="AH13" i="17"/>
  <c r="Z13" i="17"/>
  <c r="R13" i="17"/>
  <c r="J13" i="17"/>
  <c r="AN13" i="17"/>
  <c r="AF13" i="17"/>
  <c r="X13" i="17"/>
  <c r="P13" i="17"/>
  <c r="H13" i="17"/>
  <c r="AL13" i="17"/>
  <c r="AD13" i="17"/>
  <c r="V13" i="17"/>
  <c r="N13" i="17"/>
  <c r="AO13" i="14"/>
  <c r="AG13" i="14"/>
  <c r="Y13" i="14"/>
  <c r="Q13" i="14"/>
  <c r="I13" i="14"/>
  <c r="AB13" i="14"/>
  <c r="T13" i="14"/>
  <c r="D13" i="14"/>
  <c r="AI13" i="14"/>
  <c r="S13" i="14"/>
  <c r="C13" i="14"/>
  <c r="AP13" i="14"/>
  <c r="AH13" i="14"/>
  <c r="Z13" i="14"/>
  <c r="AN13" i="14"/>
  <c r="AF13" i="14"/>
  <c r="X13" i="14"/>
  <c r="P13" i="14"/>
  <c r="H13" i="14"/>
  <c r="AM13" i="14"/>
  <c r="AE13" i="14"/>
  <c r="W13" i="14"/>
  <c r="O13" i="14"/>
  <c r="G13" i="14"/>
  <c r="AL13" i="14"/>
  <c r="AD13" i="14"/>
  <c r="V13" i="14"/>
  <c r="N13" i="14"/>
  <c r="F13" i="14"/>
  <c r="AJ13" i="14"/>
  <c r="L13" i="14"/>
  <c r="AQ13" i="14"/>
  <c r="AA13" i="14"/>
  <c r="K13" i="14"/>
  <c r="R13" i="14"/>
  <c r="AK13" i="14"/>
  <c r="AC13" i="14"/>
  <c r="U13" i="14"/>
  <c r="M13" i="14"/>
  <c r="E13" i="14"/>
  <c r="AO13" i="16"/>
  <c r="AG13" i="16"/>
  <c r="Y13" i="16"/>
  <c r="Q13" i="16"/>
  <c r="I13" i="16"/>
  <c r="AI13" i="16"/>
  <c r="S13" i="16"/>
  <c r="C13" i="16"/>
  <c r="AP13" i="16"/>
  <c r="AH13" i="16"/>
  <c r="Z13" i="16"/>
  <c r="R13" i="16"/>
  <c r="AN13" i="16"/>
  <c r="AF13" i="16"/>
  <c r="X13" i="16"/>
  <c r="P13" i="16"/>
  <c r="H13" i="16"/>
  <c r="AM13" i="16"/>
  <c r="AE13" i="16"/>
  <c r="W13" i="16"/>
  <c r="O13" i="16"/>
  <c r="G13" i="16"/>
  <c r="AL13" i="16"/>
  <c r="AD13" i="16"/>
  <c r="V13" i="16"/>
  <c r="N13" i="16"/>
  <c r="F13" i="16"/>
  <c r="AQ13" i="16"/>
  <c r="AA13" i="16"/>
  <c r="K13" i="16"/>
  <c r="J13" i="16"/>
  <c r="AK13" i="16"/>
  <c r="AC13" i="16"/>
  <c r="U13" i="16"/>
  <c r="M13" i="16"/>
  <c r="E13" i="16"/>
  <c r="AJ13" i="16"/>
  <c r="AB13" i="16"/>
  <c r="T13" i="16"/>
  <c r="L13" i="16"/>
  <c r="AQ12" i="13"/>
  <c r="AA12" i="13"/>
  <c r="C12" i="13"/>
  <c r="R12" i="13"/>
  <c r="AO12" i="13"/>
  <c r="I12" i="13"/>
  <c r="AN12" i="13"/>
  <c r="X12" i="13"/>
  <c r="AM12" i="13"/>
  <c r="AE12" i="13"/>
  <c r="W12" i="13"/>
  <c r="O12" i="13"/>
  <c r="G12" i="13"/>
  <c r="AI12" i="13"/>
  <c r="K12" i="13"/>
  <c r="AP12" i="13"/>
  <c r="Z12" i="13"/>
  <c r="Y12" i="13"/>
  <c r="P12" i="13"/>
  <c r="AL12" i="13"/>
  <c r="AD12" i="13"/>
  <c r="V12" i="13"/>
  <c r="N12" i="13"/>
  <c r="F12" i="13"/>
  <c r="S12" i="13"/>
  <c r="AH12" i="13"/>
  <c r="J12" i="13"/>
  <c r="Q12" i="13"/>
  <c r="H12" i="13"/>
  <c r="AK12" i="13"/>
  <c r="AC12" i="13"/>
  <c r="U12" i="13"/>
  <c r="M12" i="13"/>
  <c r="E12" i="13"/>
  <c r="AG12" i="13"/>
  <c r="AF12" i="13"/>
  <c r="AJ12" i="13"/>
  <c r="AB12" i="13"/>
  <c r="T12" i="13"/>
  <c r="L12" i="13"/>
  <c r="AO12" i="12"/>
  <c r="AG12" i="12"/>
  <c r="Y12" i="12"/>
  <c r="Q12" i="12"/>
  <c r="I12" i="12"/>
  <c r="AN12" i="12"/>
  <c r="AF12" i="12"/>
  <c r="X12" i="12"/>
  <c r="P12" i="12"/>
  <c r="H12" i="12"/>
  <c r="K12" i="12"/>
  <c r="E12" i="12"/>
  <c r="AQ12" i="12"/>
  <c r="AI12" i="12"/>
  <c r="AA12" i="12"/>
  <c r="S12" i="12"/>
  <c r="C12" i="12"/>
  <c r="AP12" i="12"/>
  <c r="AH12" i="12"/>
  <c r="Z12" i="12"/>
  <c r="R12" i="12"/>
  <c r="J12" i="12"/>
  <c r="AM12" i="12"/>
  <c r="AE12" i="12"/>
  <c r="W12" i="12"/>
  <c r="O12" i="12"/>
  <c r="G12" i="12"/>
  <c r="AL12" i="12"/>
  <c r="AD12" i="12"/>
  <c r="V12" i="12"/>
  <c r="N12" i="12"/>
  <c r="F12" i="12"/>
  <c r="AK12" i="12"/>
  <c r="AC12" i="12"/>
  <c r="U12" i="12"/>
  <c r="M12" i="12"/>
  <c r="AJ12" i="12"/>
  <c r="AB12" i="12"/>
  <c r="T12" i="12"/>
  <c r="L12" i="12"/>
  <c r="AO12" i="17"/>
  <c r="AG12" i="17"/>
  <c r="Y12" i="17"/>
  <c r="Q12" i="17"/>
  <c r="I12" i="17"/>
  <c r="AN12" i="17"/>
  <c r="AF12" i="17"/>
  <c r="X12" i="17"/>
  <c r="P12" i="17"/>
  <c r="H12" i="17"/>
  <c r="AL12" i="17"/>
  <c r="AD12" i="17"/>
  <c r="V12" i="17"/>
  <c r="N12" i="17"/>
  <c r="F12" i="17"/>
  <c r="AK12" i="17"/>
  <c r="AC12" i="17"/>
  <c r="U12" i="17"/>
  <c r="M12" i="17"/>
  <c r="E12" i="17"/>
  <c r="AJ12" i="17"/>
  <c r="AB12" i="17"/>
  <c r="T12" i="17"/>
  <c r="L12" i="17"/>
  <c r="AO12" i="14"/>
  <c r="AG12" i="14"/>
  <c r="Y12" i="14"/>
  <c r="Q12" i="14"/>
  <c r="I12" i="14"/>
  <c r="AJ12" i="14"/>
  <c r="T12" i="14"/>
  <c r="L12" i="14"/>
  <c r="AI12" i="14"/>
  <c r="AA12" i="14"/>
  <c r="S12" i="14"/>
  <c r="C12" i="14"/>
  <c r="AP12" i="14"/>
  <c r="AH12" i="14"/>
  <c r="Z12" i="14"/>
  <c r="J12" i="14"/>
  <c r="AF12" i="14"/>
  <c r="X12" i="14"/>
  <c r="P12" i="14"/>
  <c r="H12" i="14"/>
  <c r="AM12" i="14"/>
  <c r="AE12" i="14"/>
  <c r="W12" i="14"/>
  <c r="O12" i="14"/>
  <c r="G12" i="14"/>
  <c r="AL12" i="14"/>
  <c r="AD12" i="14"/>
  <c r="V12" i="14"/>
  <c r="N12" i="14"/>
  <c r="F12" i="14"/>
  <c r="AB12" i="14"/>
  <c r="D12" i="14"/>
  <c r="AQ12" i="14"/>
  <c r="K12" i="14"/>
  <c r="R12" i="14"/>
  <c r="AN12" i="14"/>
  <c r="AK12" i="14"/>
  <c r="AC12" i="14"/>
  <c r="U12" i="14"/>
  <c r="M12" i="14"/>
  <c r="AO12" i="16"/>
  <c r="AG12" i="16"/>
  <c r="Y12" i="16"/>
  <c r="Q12" i="16"/>
  <c r="I12" i="16"/>
  <c r="AK12" i="16"/>
  <c r="AC12" i="16"/>
  <c r="U12" i="16"/>
  <c r="E12" i="16"/>
  <c r="AJ12" i="16"/>
  <c r="AB12" i="16"/>
  <c r="T12" i="16"/>
  <c r="L12" i="16"/>
  <c r="D12" i="16"/>
  <c r="AQ12" i="16"/>
  <c r="AI12" i="16"/>
  <c r="AA12" i="16"/>
  <c r="S12" i="16"/>
  <c r="K12" i="16"/>
  <c r="C12" i="16"/>
  <c r="AP12" i="16"/>
  <c r="AH12" i="16"/>
  <c r="Z12" i="16"/>
  <c r="R12" i="16"/>
  <c r="J12" i="16"/>
  <c r="AN12" i="16"/>
  <c r="AF12" i="16"/>
  <c r="X12" i="16"/>
  <c r="P12" i="16"/>
  <c r="H12" i="16"/>
  <c r="AM12" i="16"/>
  <c r="AE12" i="16"/>
  <c r="W12" i="16"/>
  <c r="O12" i="16"/>
  <c r="G12" i="16"/>
  <c r="AL12" i="16"/>
  <c r="AD12" i="16"/>
  <c r="V12" i="16"/>
  <c r="N12" i="16"/>
  <c r="F12" i="16"/>
  <c r="AP11" i="13"/>
  <c r="AH11" i="13"/>
  <c r="Z11" i="13"/>
  <c r="R11" i="13"/>
  <c r="J11" i="13"/>
  <c r="AO11" i="13"/>
  <c r="Y11" i="13"/>
  <c r="I11" i="13"/>
  <c r="AN11" i="13"/>
  <c r="AF11" i="13"/>
  <c r="X11" i="13"/>
  <c r="P11" i="13"/>
  <c r="H11" i="13"/>
  <c r="AG11" i="13"/>
  <c r="Q11" i="13"/>
  <c r="AM11" i="13"/>
  <c r="AE11" i="13"/>
  <c r="W11" i="13"/>
  <c r="O11" i="13"/>
  <c r="G11" i="13"/>
  <c r="U11" i="13"/>
  <c r="AD11" i="13"/>
  <c r="N11" i="13"/>
  <c r="AK11" i="13"/>
  <c r="E11" i="13"/>
  <c r="AJ11" i="13"/>
  <c r="AB11" i="13"/>
  <c r="T11" i="13"/>
  <c r="L11" i="13"/>
  <c r="D11" i="13"/>
  <c r="AL11" i="13"/>
  <c r="V11" i="13"/>
  <c r="F11" i="13"/>
  <c r="AC11" i="13"/>
  <c r="M11" i="13"/>
  <c r="AQ11" i="13"/>
  <c r="AI11" i="13"/>
  <c r="AA11" i="13"/>
  <c r="S11" i="13"/>
  <c r="K11" i="13"/>
  <c r="AO11" i="12"/>
  <c r="AG11" i="12"/>
  <c r="Y11" i="12"/>
  <c r="Q11" i="12"/>
  <c r="I11" i="12"/>
  <c r="AJ11" i="12"/>
  <c r="T11" i="12"/>
  <c r="D11" i="12"/>
  <c r="AQ11" i="12"/>
  <c r="AA11" i="12"/>
  <c r="S11" i="12"/>
  <c r="C11" i="12"/>
  <c r="AP11" i="12"/>
  <c r="Z11" i="12"/>
  <c r="R11" i="12"/>
  <c r="AN11" i="12"/>
  <c r="AF11" i="12"/>
  <c r="X11" i="12"/>
  <c r="H11" i="12"/>
  <c r="AM11" i="12"/>
  <c r="AE11" i="12"/>
  <c r="W11" i="12"/>
  <c r="G11" i="12"/>
  <c r="AL11" i="12"/>
  <c r="AD11" i="12"/>
  <c r="V11" i="12"/>
  <c r="N11" i="12"/>
  <c r="F11" i="12"/>
  <c r="AB11" i="12"/>
  <c r="L11" i="12"/>
  <c r="AI11" i="12"/>
  <c r="K11" i="12"/>
  <c r="AH11" i="12"/>
  <c r="J11" i="12"/>
  <c r="P11" i="12"/>
  <c r="O11" i="12"/>
  <c r="AK11" i="12"/>
  <c r="AC11" i="12"/>
  <c r="U11" i="12"/>
  <c r="M11" i="12"/>
  <c r="AO11" i="17"/>
  <c r="AG11" i="17"/>
  <c r="Y11" i="17"/>
  <c r="Q11" i="17"/>
  <c r="I11" i="17"/>
  <c r="L11" i="17"/>
  <c r="S11" i="17"/>
  <c r="AP11" i="17"/>
  <c r="R11" i="17"/>
  <c r="AN11" i="17"/>
  <c r="AF11" i="17"/>
  <c r="X11" i="17"/>
  <c r="P11" i="17"/>
  <c r="H11" i="17"/>
  <c r="AK11" i="17"/>
  <c r="M11" i="17"/>
  <c r="T11" i="17"/>
  <c r="AI11" i="17"/>
  <c r="K11" i="17"/>
  <c r="Z11" i="17"/>
  <c r="AM11" i="17"/>
  <c r="AE11" i="17"/>
  <c r="W11" i="17"/>
  <c r="O11" i="17"/>
  <c r="G11" i="17"/>
  <c r="AC11" i="17"/>
  <c r="U11" i="17"/>
  <c r="E11" i="17"/>
  <c r="AJ11" i="17"/>
  <c r="AB11" i="17"/>
  <c r="D11" i="17"/>
  <c r="AQ11" i="17"/>
  <c r="AA11" i="17"/>
  <c r="C11" i="17"/>
  <c r="AH11" i="17"/>
  <c r="J11" i="17"/>
  <c r="AL11" i="17"/>
  <c r="AD11" i="17"/>
  <c r="V11" i="17"/>
  <c r="N11" i="17"/>
  <c r="AO11" i="14"/>
  <c r="AG11" i="14"/>
  <c r="Y11" i="14"/>
  <c r="Q11" i="14"/>
  <c r="I11" i="14"/>
  <c r="AL11" i="14"/>
  <c r="AD11" i="14"/>
  <c r="V11" i="14"/>
  <c r="N11" i="14"/>
  <c r="F11" i="14"/>
  <c r="AK11" i="14"/>
  <c r="AC11" i="14"/>
  <c r="U11" i="14"/>
  <c r="M11" i="14"/>
  <c r="E11" i="14"/>
  <c r="AJ11" i="14"/>
  <c r="AB11" i="14"/>
  <c r="T11" i="14"/>
  <c r="L11" i="14"/>
  <c r="D11" i="14"/>
  <c r="AQ11" i="14"/>
  <c r="AI11" i="14"/>
  <c r="AA11" i="14"/>
  <c r="S11" i="14"/>
  <c r="K11" i="14"/>
  <c r="C11" i="14"/>
  <c r="AP11" i="14"/>
  <c r="AH11" i="14"/>
  <c r="Z11" i="14"/>
  <c r="R11" i="14"/>
  <c r="J11" i="14"/>
  <c r="AN11" i="14"/>
  <c r="AF11" i="14"/>
  <c r="X11" i="14"/>
  <c r="P11" i="14"/>
  <c r="H11" i="14"/>
  <c r="AM11" i="14"/>
  <c r="AE11" i="14"/>
  <c r="W11" i="14"/>
  <c r="O11" i="14"/>
  <c r="AO11" i="16"/>
  <c r="AG11" i="16"/>
  <c r="Y11" i="16"/>
  <c r="Q11" i="16"/>
  <c r="I11" i="16"/>
  <c r="S11" i="16"/>
  <c r="J11" i="16"/>
  <c r="H11" i="16"/>
  <c r="AM11" i="16"/>
  <c r="AE11" i="16"/>
  <c r="W11" i="16"/>
  <c r="O11" i="16"/>
  <c r="G11" i="16"/>
  <c r="AI11" i="16"/>
  <c r="C11" i="16"/>
  <c r="AP11" i="16"/>
  <c r="Z11" i="16"/>
  <c r="AN11" i="16"/>
  <c r="P11" i="16"/>
  <c r="AL11" i="16"/>
  <c r="AD11" i="16"/>
  <c r="V11" i="16"/>
  <c r="N11" i="16"/>
  <c r="F11" i="16"/>
  <c r="AQ11" i="16"/>
  <c r="K11" i="16"/>
  <c r="AH11" i="16"/>
  <c r="X11" i="16"/>
  <c r="AK11" i="16"/>
  <c r="AC11" i="16"/>
  <c r="U11" i="16"/>
  <c r="M11" i="16"/>
  <c r="E11" i="16"/>
  <c r="AA11" i="16"/>
  <c r="R11" i="16"/>
  <c r="AF11" i="16"/>
  <c r="AJ11" i="16"/>
  <c r="AB11" i="16"/>
  <c r="T11" i="16"/>
  <c r="L11" i="16"/>
  <c r="AB10" i="13"/>
  <c r="L10" i="13"/>
  <c r="AQ10" i="13"/>
  <c r="AI10" i="13"/>
  <c r="AA10" i="13"/>
  <c r="S10" i="13"/>
  <c r="K10" i="13"/>
  <c r="C10" i="13"/>
  <c r="AP10" i="13"/>
  <c r="AH10" i="13"/>
  <c r="Z10" i="13"/>
  <c r="R10" i="13"/>
  <c r="J10" i="13"/>
  <c r="AO10" i="13"/>
  <c r="AG10" i="13"/>
  <c r="Y10" i="13"/>
  <c r="Q10" i="13"/>
  <c r="I10" i="13"/>
  <c r="AJ10" i="13"/>
  <c r="T10" i="13"/>
  <c r="AN10" i="13"/>
  <c r="AF10" i="13"/>
  <c r="X10" i="13"/>
  <c r="P10" i="13"/>
  <c r="H10" i="13"/>
  <c r="AM10" i="13"/>
  <c r="AE10" i="13"/>
  <c r="W10" i="13"/>
  <c r="O10" i="13"/>
  <c r="G10" i="13"/>
  <c r="AL10" i="13"/>
  <c r="AD10" i="13"/>
  <c r="V10" i="13"/>
  <c r="N10" i="13"/>
  <c r="F10" i="13"/>
  <c r="D10" i="13"/>
  <c r="AK10" i="13"/>
  <c r="AC10" i="13"/>
  <c r="U10" i="13"/>
  <c r="M10" i="13"/>
  <c r="AO10" i="12"/>
  <c r="AG10" i="12"/>
  <c r="Y10" i="12"/>
  <c r="Q10" i="12"/>
  <c r="I10" i="12"/>
  <c r="AK10" i="12"/>
  <c r="AC10" i="12"/>
  <c r="U10" i="12"/>
  <c r="M10" i="12"/>
  <c r="E10" i="12"/>
  <c r="AJ10" i="12"/>
  <c r="AB10" i="12"/>
  <c r="T10" i="12"/>
  <c r="L10" i="12"/>
  <c r="D10" i="12"/>
  <c r="AQ10" i="12"/>
  <c r="AI10" i="12"/>
  <c r="AA10" i="12"/>
  <c r="S10" i="12"/>
  <c r="K10" i="12"/>
  <c r="C10" i="12"/>
  <c r="AP10" i="12"/>
  <c r="AH10" i="12"/>
  <c r="Z10" i="12"/>
  <c r="R10" i="12"/>
  <c r="J10" i="12"/>
  <c r="AN10" i="12"/>
  <c r="AF10" i="12"/>
  <c r="X10" i="12"/>
  <c r="P10" i="12"/>
  <c r="H10" i="12"/>
  <c r="AM10" i="12"/>
  <c r="AE10" i="12"/>
  <c r="W10" i="12"/>
  <c r="O10" i="12"/>
  <c r="G10" i="12"/>
  <c r="AL10" i="12"/>
  <c r="AD10" i="12"/>
  <c r="V10" i="12"/>
  <c r="N10" i="12"/>
  <c r="AO10" i="17"/>
  <c r="AG10" i="17"/>
  <c r="Y10" i="17"/>
  <c r="Q10" i="17"/>
  <c r="I10" i="17"/>
  <c r="AJ10" i="17"/>
  <c r="T10" i="17"/>
  <c r="D10" i="17"/>
  <c r="AQ10" i="17"/>
  <c r="AA10" i="17"/>
  <c r="S10" i="17"/>
  <c r="C10" i="17"/>
  <c r="AP10" i="17"/>
  <c r="Z10" i="17"/>
  <c r="J10" i="17"/>
  <c r="AN10" i="17"/>
  <c r="X10" i="17"/>
  <c r="H10" i="17"/>
  <c r="AM10" i="17"/>
  <c r="AE10" i="17"/>
  <c r="W10" i="17"/>
  <c r="G10" i="17"/>
  <c r="AL10" i="17"/>
  <c r="AD10" i="17"/>
  <c r="V10" i="17"/>
  <c r="N10" i="17"/>
  <c r="F10" i="17"/>
  <c r="AB10" i="17"/>
  <c r="L10" i="17"/>
  <c r="AI10" i="17"/>
  <c r="K10" i="17"/>
  <c r="AH10" i="17"/>
  <c r="R10" i="17"/>
  <c r="AF10" i="17"/>
  <c r="P10" i="17"/>
  <c r="O10" i="17"/>
  <c r="AK10" i="17"/>
  <c r="AC10" i="17"/>
  <c r="U10" i="17"/>
  <c r="M10" i="17"/>
  <c r="AO10" i="14"/>
  <c r="AG10" i="14"/>
  <c r="Y10" i="14"/>
  <c r="Q10" i="14"/>
  <c r="I10" i="14"/>
  <c r="AK10" i="14"/>
  <c r="M10" i="14"/>
  <c r="L10" i="14"/>
  <c r="AN10" i="14"/>
  <c r="AF10" i="14"/>
  <c r="X10" i="14"/>
  <c r="P10" i="14"/>
  <c r="H10" i="14"/>
  <c r="U10" i="14"/>
  <c r="T10" i="14"/>
  <c r="AM10" i="14"/>
  <c r="AE10" i="14"/>
  <c r="W10" i="14"/>
  <c r="O10" i="14"/>
  <c r="G10" i="14"/>
  <c r="AC10" i="14"/>
  <c r="E10" i="14"/>
  <c r="AJ10" i="14"/>
  <c r="AB10" i="14"/>
  <c r="AQ10" i="14"/>
  <c r="AI10" i="14"/>
  <c r="AA10" i="14"/>
  <c r="S10" i="14"/>
  <c r="K10" i="14"/>
  <c r="C10" i="14"/>
  <c r="AP10" i="14"/>
  <c r="AH10" i="14"/>
  <c r="Z10" i="14"/>
  <c r="R10" i="14"/>
  <c r="J10" i="14"/>
  <c r="AL10" i="14"/>
  <c r="AD10" i="14"/>
  <c r="V10" i="14"/>
  <c r="N10" i="14"/>
  <c r="F10" i="14"/>
  <c r="AO10" i="16"/>
  <c r="AG10" i="16"/>
  <c r="Y10" i="16"/>
  <c r="Q10" i="16"/>
  <c r="I10" i="16"/>
  <c r="AM10" i="16"/>
  <c r="AL10" i="16"/>
  <c r="AD10" i="16"/>
  <c r="V10" i="16"/>
  <c r="N10" i="16"/>
  <c r="F10" i="16"/>
  <c r="AK10" i="16"/>
  <c r="AC10" i="16"/>
  <c r="U10" i="16"/>
  <c r="M10" i="16"/>
  <c r="E10" i="16"/>
  <c r="AJ10" i="16"/>
  <c r="AB10" i="16"/>
  <c r="T10" i="16"/>
  <c r="L10" i="16"/>
  <c r="D10" i="16"/>
  <c r="AQ10" i="16"/>
  <c r="AI10" i="16"/>
  <c r="AA10" i="16"/>
  <c r="S10" i="16"/>
  <c r="K10" i="16"/>
  <c r="C10" i="16"/>
  <c r="AP10" i="16"/>
  <c r="AH10" i="16"/>
  <c r="Z10" i="16"/>
  <c r="R10" i="16"/>
  <c r="J10" i="16"/>
  <c r="AN10" i="16"/>
  <c r="AF10" i="16"/>
  <c r="X10" i="16"/>
  <c r="P10" i="16"/>
  <c r="H10" i="16"/>
  <c r="AE10" i="16"/>
  <c r="W10" i="16"/>
  <c r="O10" i="16"/>
  <c r="Z9" i="13"/>
  <c r="I9" i="13"/>
  <c r="AN9" i="13"/>
  <c r="AF9" i="13"/>
  <c r="X9" i="13"/>
  <c r="P9" i="13"/>
  <c r="H9" i="13"/>
  <c r="AM9" i="13"/>
  <c r="AE9" i="13"/>
  <c r="W9" i="13"/>
  <c r="O9" i="13"/>
  <c r="G9" i="13"/>
  <c r="AP9" i="13"/>
  <c r="J9" i="13"/>
  <c r="AG9" i="13"/>
  <c r="Q9" i="13"/>
  <c r="AL9" i="13"/>
  <c r="AD9" i="13"/>
  <c r="V9" i="13"/>
  <c r="N9" i="13"/>
  <c r="F9" i="13"/>
  <c r="AK9" i="13"/>
  <c r="U9" i="13"/>
  <c r="E9" i="13"/>
  <c r="AH9" i="13"/>
  <c r="AJ9" i="13"/>
  <c r="AB9" i="13"/>
  <c r="T9" i="13"/>
  <c r="L9" i="13"/>
  <c r="D9" i="13"/>
  <c r="R9" i="13"/>
  <c r="AO9" i="13"/>
  <c r="Y9" i="13"/>
  <c r="AC9" i="13"/>
  <c r="M9" i="13"/>
  <c r="AQ9" i="13"/>
  <c r="AI9" i="13"/>
  <c r="AA9" i="13"/>
  <c r="S9" i="13"/>
  <c r="K9" i="13"/>
  <c r="AG9" i="12"/>
  <c r="Q9" i="12"/>
  <c r="AF9" i="12"/>
  <c r="H9" i="12"/>
  <c r="AL9" i="12"/>
  <c r="AD9" i="12"/>
  <c r="V9" i="12"/>
  <c r="N9" i="12"/>
  <c r="F9" i="12"/>
  <c r="AJ9" i="12"/>
  <c r="AB9" i="12"/>
  <c r="T9" i="12"/>
  <c r="L9" i="12"/>
  <c r="D9" i="12"/>
  <c r="AQ9" i="12"/>
  <c r="AI9" i="12"/>
  <c r="AA9" i="12"/>
  <c r="S9" i="12"/>
  <c r="K9" i="12"/>
  <c r="C9" i="12"/>
  <c r="AP9" i="12"/>
  <c r="AH9" i="12"/>
  <c r="Z9" i="12"/>
  <c r="R9" i="12"/>
  <c r="J9" i="12"/>
  <c r="AO9" i="12"/>
  <c r="Y9" i="12"/>
  <c r="I9" i="12"/>
  <c r="AN9" i="12"/>
  <c r="X9" i="12"/>
  <c r="P9" i="12"/>
  <c r="AM9" i="12"/>
  <c r="AE9" i="12"/>
  <c r="W9" i="12"/>
  <c r="O9" i="12"/>
  <c r="G9" i="12"/>
  <c r="AK9" i="12"/>
  <c r="AC9" i="12"/>
  <c r="U9" i="12"/>
  <c r="M9" i="12"/>
  <c r="AO9" i="17"/>
  <c r="AG9" i="17"/>
  <c r="Y9" i="17"/>
  <c r="Q9" i="17"/>
  <c r="I9" i="17"/>
  <c r="AH9" i="17"/>
  <c r="J9" i="17"/>
  <c r="AF9" i="17"/>
  <c r="H9" i="17"/>
  <c r="AM9" i="17"/>
  <c r="AE9" i="17"/>
  <c r="W9" i="17"/>
  <c r="O9" i="17"/>
  <c r="G9" i="17"/>
  <c r="AP9" i="17"/>
  <c r="R9" i="17"/>
  <c r="AN9" i="17"/>
  <c r="P9" i="17"/>
  <c r="AL9" i="17"/>
  <c r="AD9" i="17"/>
  <c r="V9" i="17"/>
  <c r="N9" i="17"/>
  <c r="F9" i="17"/>
  <c r="Z9" i="17"/>
  <c r="X9" i="17"/>
  <c r="AK9" i="17"/>
  <c r="AC9" i="17"/>
  <c r="U9" i="17"/>
  <c r="M9" i="17"/>
  <c r="E9" i="17"/>
  <c r="AJ9" i="17"/>
  <c r="AB9" i="17"/>
  <c r="T9" i="17"/>
  <c r="L9" i="17"/>
  <c r="D9" i="17"/>
  <c r="AQ9" i="17"/>
  <c r="AI9" i="17"/>
  <c r="AA9" i="17"/>
  <c r="S9" i="17"/>
  <c r="K9" i="17"/>
  <c r="AO9" i="14"/>
  <c r="AG9" i="14"/>
  <c r="Y9" i="14"/>
  <c r="Q9" i="14"/>
  <c r="I9" i="14"/>
  <c r="AL9" i="14"/>
  <c r="AD9" i="14"/>
  <c r="V9" i="14"/>
  <c r="N9" i="14"/>
  <c r="F9" i="14"/>
  <c r="AK9" i="14"/>
  <c r="AC9" i="14"/>
  <c r="U9" i="14"/>
  <c r="M9" i="14"/>
  <c r="E9" i="14"/>
  <c r="AJ9" i="14"/>
  <c r="AB9" i="14"/>
  <c r="T9" i="14"/>
  <c r="L9" i="14"/>
  <c r="D9" i="14"/>
  <c r="AQ9" i="14"/>
  <c r="AI9" i="14"/>
  <c r="AA9" i="14"/>
  <c r="S9" i="14"/>
  <c r="K9" i="14"/>
  <c r="C9" i="14"/>
  <c r="AP9" i="14"/>
  <c r="AH9" i="14"/>
  <c r="Z9" i="14"/>
  <c r="R9" i="14"/>
  <c r="J9" i="14"/>
  <c r="AN9" i="14"/>
  <c r="AF9" i="14"/>
  <c r="X9" i="14"/>
  <c r="P9" i="14"/>
  <c r="H9" i="14"/>
  <c r="AM9" i="14"/>
  <c r="AE9" i="14"/>
  <c r="W9" i="14"/>
  <c r="O9" i="14"/>
  <c r="AO9" i="16"/>
  <c r="AG9" i="16"/>
  <c r="Y9" i="16"/>
  <c r="Q9" i="16"/>
  <c r="I9" i="16"/>
  <c r="AJ9" i="16"/>
  <c r="L9" i="16"/>
  <c r="AQ9" i="16"/>
  <c r="K9" i="16"/>
  <c r="AL9" i="16"/>
  <c r="AD9" i="16"/>
  <c r="V9" i="16"/>
  <c r="N9" i="16"/>
  <c r="F9" i="16"/>
  <c r="AB9" i="16"/>
  <c r="T9" i="16"/>
  <c r="D9" i="16"/>
  <c r="AI9" i="16"/>
  <c r="AA9" i="16"/>
  <c r="S9" i="16"/>
  <c r="C9" i="16"/>
  <c r="AP9" i="16"/>
  <c r="AH9" i="16"/>
  <c r="Z9" i="16"/>
  <c r="R9" i="16"/>
  <c r="J9" i="16"/>
  <c r="AN9" i="16"/>
  <c r="AF9" i="16"/>
  <c r="X9" i="16"/>
  <c r="P9" i="16"/>
  <c r="H9" i="16"/>
  <c r="AM9" i="16"/>
  <c r="AE9" i="16"/>
  <c r="W9" i="16"/>
  <c r="O9" i="16"/>
  <c r="G9" i="16"/>
  <c r="AK9" i="16"/>
  <c r="AC9" i="16"/>
  <c r="U9" i="16"/>
  <c r="M9" i="16"/>
  <c r="AO8" i="13"/>
  <c r="AG8" i="13"/>
  <c r="Y8" i="13"/>
  <c r="Q8" i="13"/>
  <c r="I8" i="13"/>
  <c r="AJ8" i="13"/>
  <c r="T8" i="13"/>
  <c r="AQ8" i="13"/>
  <c r="AA8" i="13"/>
  <c r="S8" i="13"/>
  <c r="K8" i="13"/>
  <c r="AP8" i="13"/>
  <c r="Z8" i="13"/>
  <c r="AF8" i="13"/>
  <c r="X8" i="13"/>
  <c r="P8" i="13"/>
  <c r="H8" i="13"/>
  <c r="AM8" i="13"/>
  <c r="AE8" i="13"/>
  <c r="W8" i="13"/>
  <c r="O8" i="13"/>
  <c r="G8" i="13"/>
  <c r="AL8" i="13"/>
  <c r="AD8" i="13"/>
  <c r="V8" i="13"/>
  <c r="N8" i="13"/>
  <c r="F8" i="13"/>
  <c r="AB8" i="13"/>
  <c r="L8" i="13"/>
  <c r="D8" i="13"/>
  <c r="AI8" i="13"/>
  <c r="C8" i="13"/>
  <c r="AH8" i="13"/>
  <c r="R8" i="13"/>
  <c r="J8" i="13"/>
  <c r="AN8" i="13"/>
  <c r="AK8" i="13"/>
  <c r="AC8" i="13"/>
  <c r="U8" i="13"/>
  <c r="M8" i="13"/>
  <c r="AA8" i="12"/>
  <c r="K8" i="12"/>
  <c r="AP8" i="12"/>
  <c r="AH8" i="12"/>
  <c r="R8" i="12"/>
  <c r="AO8" i="12"/>
  <c r="Q8" i="12"/>
  <c r="AF8" i="12"/>
  <c r="P8" i="12"/>
  <c r="H8" i="12"/>
  <c r="AM8" i="12"/>
  <c r="AE8" i="12"/>
  <c r="W8" i="12"/>
  <c r="O8" i="12"/>
  <c r="G8" i="12"/>
  <c r="AQ8" i="12"/>
  <c r="S8" i="12"/>
  <c r="J8" i="12"/>
  <c r="AL8" i="12"/>
  <c r="AD8" i="12"/>
  <c r="V8" i="12"/>
  <c r="N8" i="12"/>
  <c r="F8" i="12"/>
  <c r="AI8" i="12"/>
  <c r="C8" i="12"/>
  <c r="Z8" i="12"/>
  <c r="Y8" i="12"/>
  <c r="AK8" i="12"/>
  <c r="AC8" i="12"/>
  <c r="U8" i="12"/>
  <c r="M8" i="12"/>
  <c r="E8" i="12"/>
  <c r="AG8" i="12"/>
  <c r="I8" i="12"/>
  <c r="AN8" i="12"/>
  <c r="X8" i="12"/>
  <c r="AJ8" i="12"/>
  <c r="AB8" i="12"/>
  <c r="T8" i="12"/>
  <c r="L8" i="12"/>
  <c r="AO8" i="17"/>
  <c r="AG8" i="17"/>
  <c r="Y8" i="17"/>
  <c r="Q8" i="17"/>
  <c r="I8" i="17"/>
  <c r="AK8" i="17"/>
  <c r="AC8" i="17"/>
  <c r="U8" i="17"/>
  <c r="M8" i="17"/>
  <c r="E8" i="17"/>
  <c r="AJ8" i="17"/>
  <c r="AB8" i="17"/>
  <c r="T8" i="17"/>
  <c r="L8" i="17"/>
  <c r="D8" i="17"/>
  <c r="AQ8" i="17"/>
  <c r="AI8" i="17"/>
  <c r="AA8" i="17"/>
  <c r="S8" i="17"/>
  <c r="K8" i="17"/>
  <c r="C8" i="17"/>
  <c r="AP8" i="17"/>
  <c r="AH8" i="17"/>
  <c r="Z8" i="17"/>
  <c r="R8" i="17"/>
  <c r="J8" i="17"/>
  <c r="AN8" i="17"/>
  <c r="AF8" i="17"/>
  <c r="X8" i="17"/>
  <c r="P8" i="17"/>
  <c r="H8" i="17"/>
  <c r="AM8" i="17"/>
  <c r="AE8" i="17"/>
  <c r="W8" i="17"/>
  <c r="O8" i="17"/>
  <c r="G8" i="17"/>
  <c r="AL8" i="17"/>
  <c r="AD8" i="17"/>
  <c r="V8" i="17"/>
  <c r="N8" i="17"/>
  <c r="AO8" i="14"/>
  <c r="AG8" i="14"/>
  <c r="Y8" i="14"/>
  <c r="Q8" i="14"/>
  <c r="I8" i="14"/>
  <c r="AN8" i="14"/>
  <c r="AF8" i="14"/>
  <c r="X8" i="14"/>
  <c r="P8" i="14"/>
  <c r="H8" i="14"/>
  <c r="AJ8" i="14"/>
  <c r="T8" i="14"/>
  <c r="D8" i="14"/>
  <c r="AI8" i="14"/>
  <c r="S8" i="14"/>
  <c r="C8" i="14"/>
  <c r="AH8" i="14"/>
  <c r="R8" i="14"/>
  <c r="AM8" i="14"/>
  <c r="AE8" i="14"/>
  <c r="W8" i="14"/>
  <c r="O8" i="14"/>
  <c r="G8" i="14"/>
  <c r="AL8" i="14"/>
  <c r="AD8" i="14"/>
  <c r="V8" i="14"/>
  <c r="N8" i="14"/>
  <c r="F8" i="14"/>
  <c r="AB8" i="14"/>
  <c r="L8" i="14"/>
  <c r="AQ8" i="14"/>
  <c r="AA8" i="14"/>
  <c r="K8" i="14"/>
  <c r="AP8" i="14"/>
  <c r="J8" i="14"/>
  <c r="AK8" i="14"/>
  <c r="AC8" i="14"/>
  <c r="U8" i="14"/>
  <c r="M8" i="14"/>
  <c r="E8" i="14"/>
  <c r="L8" i="16"/>
  <c r="D8" i="16"/>
  <c r="AQ8" i="16"/>
  <c r="AI8" i="16"/>
  <c r="AA8" i="16"/>
  <c r="S8" i="16"/>
  <c r="K8" i="16"/>
  <c r="C8" i="16"/>
  <c r="AP8" i="16"/>
  <c r="AH8" i="16"/>
  <c r="Z8" i="16"/>
  <c r="R8" i="16"/>
  <c r="J8" i="16"/>
  <c r="AO8" i="16"/>
  <c r="AG8" i="16"/>
  <c r="Y8" i="16"/>
  <c r="Q8" i="16"/>
  <c r="I8" i="16"/>
  <c r="AN8" i="16"/>
  <c r="AF8" i="16"/>
  <c r="X8" i="16"/>
  <c r="P8" i="16"/>
  <c r="H8" i="16"/>
  <c r="AM8" i="16"/>
  <c r="AE8" i="16"/>
  <c r="W8" i="16"/>
  <c r="O8" i="16"/>
  <c r="G8" i="16"/>
  <c r="AL8" i="16"/>
  <c r="AD8" i="16"/>
  <c r="V8" i="16"/>
  <c r="N8" i="16"/>
  <c r="AA7" i="13"/>
  <c r="C7" i="13"/>
  <c r="AH7" i="13"/>
  <c r="R7" i="13"/>
  <c r="J7" i="13"/>
  <c r="AG7" i="13"/>
  <c r="Y7" i="13"/>
  <c r="Q7" i="13"/>
  <c r="I7" i="13"/>
  <c r="AO7" i="13"/>
  <c r="AN7" i="13"/>
  <c r="AF7" i="13"/>
  <c r="X7" i="13"/>
  <c r="P7" i="13"/>
  <c r="H7" i="13"/>
  <c r="AI7" i="13"/>
  <c r="K7" i="13"/>
  <c r="AP7" i="13"/>
  <c r="AL7" i="13"/>
  <c r="AD7" i="13"/>
  <c r="V7" i="13"/>
  <c r="N7" i="13"/>
  <c r="F7" i="13"/>
  <c r="AQ7" i="13"/>
  <c r="S7" i="13"/>
  <c r="Z7" i="13"/>
  <c r="AM7" i="13"/>
  <c r="AE7" i="13"/>
  <c r="W7" i="13"/>
  <c r="O7" i="13"/>
  <c r="G7" i="13"/>
  <c r="AK7" i="13"/>
  <c r="AC7" i="13"/>
  <c r="U7" i="13"/>
  <c r="M7" i="13"/>
  <c r="E7" i="13"/>
  <c r="AJ7" i="13"/>
  <c r="AB7" i="13"/>
  <c r="T7" i="13"/>
  <c r="L7" i="13"/>
  <c r="AO7" i="12"/>
  <c r="AG7" i="12"/>
  <c r="Y7" i="12"/>
  <c r="Q7" i="12"/>
  <c r="I7" i="12"/>
  <c r="AN7" i="12"/>
  <c r="AF7" i="12"/>
  <c r="X7" i="12"/>
  <c r="P7" i="12"/>
  <c r="H7" i="12"/>
  <c r="AM7" i="12"/>
  <c r="AE7" i="12"/>
  <c r="W7" i="12"/>
  <c r="O7" i="12"/>
  <c r="G7" i="12"/>
  <c r="F7" i="12"/>
  <c r="AP7" i="12"/>
  <c r="AH7" i="12"/>
  <c r="Z7" i="12"/>
  <c r="R7" i="12"/>
  <c r="J7" i="12"/>
  <c r="AL7" i="12"/>
  <c r="AD7" i="12"/>
  <c r="V7" i="12"/>
  <c r="N7" i="12"/>
  <c r="AK7" i="12"/>
  <c r="AC7" i="12"/>
  <c r="U7" i="12"/>
  <c r="M7" i="12"/>
  <c r="E7" i="12"/>
  <c r="AJ7" i="12"/>
  <c r="AB7" i="12"/>
  <c r="T7" i="12"/>
  <c r="L7" i="12"/>
  <c r="D7" i="12"/>
  <c r="AQ7" i="12"/>
  <c r="AI7" i="12"/>
  <c r="AA7" i="12"/>
  <c r="S7" i="12"/>
  <c r="K7" i="12"/>
  <c r="AO7" i="17"/>
  <c r="AG7" i="17"/>
  <c r="Y7" i="17"/>
  <c r="Q7" i="17"/>
  <c r="I7" i="17"/>
  <c r="AB7" i="17"/>
  <c r="D7" i="17"/>
  <c r="AQ7" i="17"/>
  <c r="AI7" i="17"/>
  <c r="S7" i="17"/>
  <c r="K7" i="17"/>
  <c r="AP7" i="17"/>
  <c r="AH7" i="17"/>
  <c r="R7" i="17"/>
  <c r="J7" i="17"/>
  <c r="AN7" i="17"/>
  <c r="X7" i="17"/>
  <c r="H7" i="17"/>
  <c r="AM7" i="17"/>
  <c r="AL7" i="17"/>
  <c r="V7" i="17"/>
  <c r="F7" i="17"/>
  <c r="AJ7" i="17"/>
  <c r="T7" i="17"/>
  <c r="L7" i="17"/>
  <c r="AA7" i="17"/>
  <c r="C7" i="17"/>
  <c r="Z7" i="17"/>
  <c r="AF7" i="17"/>
  <c r="P7" i="17"/>
  <c r="AE7" i="17"/>
  <c r="W7" i="17"/>
  <c r="O7" i="17"/>
  <c r="G7" i="17"/>
  <c r="AD7" i="17"/>
  <c r="N7" i="17"/>
  <c r="AK7" i="17"/>
  <c r="AC7" i="17"/>
  <c r="U7" i="17"/>
  <c r="M7" i="17"/>
  <c r="AO7" i="14"/>
  <c r="AG7" i="14"/>
  <c r="Y7" i="14"/>
  <c r="Q7" i="14"/>
  <c r="I7" i="14"/>
  <c r="E7" i="14"/>
  <c r="AF7" i="14"/>
  <c r="AK7" i="14"/>
  <c r="AC7" i="14"/>
  <c r="U7" i="14"/>
  <c r="AJ7" i="14"/>
  <c r="AB7" i="14"/>
  <c r="T7" i="14"/>
  <c r="L7" i="14"/>
  <c r="D7" i="14"/>
  <c r="AQ7" i="14"/>
  <c r="AI7" i="14"/>
  <c r="AA7" i="14"/>
  <c r="S7" i="14"/>
  <c r="K7" i="14"/>
  <c r="C7" i="14"/>
  <c r="AP7" i="14"/>
  <c r="AH7" i="14"/>
  <c r="Z7" i="14"/>
  <c r="R7" i="14"/>
  <c r="AN7" i="14"/>
  <c r="X7" i="14"/>
  <c r="P7" i="14"/>
  <c r="H7" i="14"/>
  <c r="AM7" i="14"/>
  <c r="AE7" i="14"/>
  <c r="W7" i="14"/>
  <c r="O7" i="14"/>
  <c r="G7" i="14"/>
  <c r="AL7" i="14"/>
  <c r="AD7" i="14"/>
  <c r="V7" i="14"/>
  <c r="N7" i="14"/>
  <c r="F7" i="14"/>
  <c r="M7" i="14"/>
  <c r="AH7" i="16"/>
  <c r="J7" i="16"/>
  <c r="AG7" i="16"/>
  <c r="Q7" i="16"/>
  <c r="AN7" i="16"/>
  <c r="X7" i="16"/>
  <c r="P7" i="16"/>
  <c r="AM7" i="16"/>
  <c r="W7" i="16"/>
  <c r="G7" i="16"/>
  <c r="F7" i="16"/>
  <c r="AK7" i="16"/>
  <c r="AC7" i="16"/>
  <c r="U7" i="16"/>
  <c r="M7" i="16"/>
  <c r="E7" i="16"/>
  <c r="AP7" i="16"/>
  <c r="Z7" i="16"/>
  <c r="R7" i="16"/>
  <c r="AO7" i="16"/>
  <c r="Y7" i="16"/>
  <c r="I7" i="16"/>
  <c r="AF7" i="16"/>
  <c r="H7" i="16"/>
  <c r="AE7" i="16"/>
  <c r="O7" i="16"/>
  <c r="AL7" i="16"/>
  <c r="AD7" i="16"/>
  <c r="V7" i="16"/>
  <c r="N7" i="16"/>
  <c r="AJ7" i="16"/>
  <c r="AB7" i="16"/>
  <c r="T7" i="16"/>
  <c r="L7" i="16"/>
  <c r="D7" i="16"/>
  <c r="AQ7" i="16"/>
  <c r="AI7" i="16"/>
  <c r="AA7" i="16"/>
  <c r="S7" i="16"/>
  <c r="K7" i="16"/>
  <c r="AO6" i="13"/>
  <c r="AG6" i="13"/>
  <c r="Y6" i="13"/>
  <c r="Q6" i="13"/>
  <c r="I6" i="13"/>
  <c r="AN6" i="13"/>
  <c r="AF6" i="13"/>
  <c r="X6" i="13"/>
  <c r="P6" i="13"/>
  <c r="H6" i="13"/>
  <c r="AB6" i="13"/>
  <c r="T6" i="13"/>
  <c r="D6" i="13"/>
  <c r="AQ6" i="13"/>
  <c r="AI6" i="13"/>
  <c r="AA6" i="13"/>
  <c r="S6" i="13"/>
  <c r="K6" i="13"/>
  <c r="C6" i="13"/>
  <c r="AP6" i="13"/>
  <c r="AH6" i="13"/>
  <c r="Z6" i="13"/>
  <c r="R6" i="13"/>
  <c r="J6" i="13"/>
  <c r="AM6" i="13"/>
  <c r="AE6" i="13"/>
  <c r="W6" i="13"/>
  <c r="O6" i="13"/>
  <c r="G6" i="13"/>
  <c r="AJ6" i="13"/>
  <c r="L6" i="13"/>
  <c r="AL6" i="13"/>
  <c r="AD6" i="13"/>
  <c r="V6" i="13"/>
  <c r="N6" i="13"/>
  <c r="F6" i="13"/>
  <c r="AK6" i="13"/>
  <c r="AC6" i="13"/>
  <c r="U6" i="13"/>
  <c r="M6" i="13"/>
  <c r="AO6" i="12"/>
  <c r="AG6" i="12"/>
  <c r="Y6" i="12"/>
  <c r="Q6" i="12"/>
  <c r="I6" i="12"/>
  <c r="AN6" i="12"/>
  <c r="AF6" i="12"/>
  <c r="X6" i="12"/>
  <c r="P6" i="12"/>
  <c r="H6" i="12"/>
  <c r="AI6" i="12"/>
  <c r="C6" i="12"/>
  <c r="AK6" i="12"/>
  <c r="U6" i="12"/>
  <c r="E6" i="12"/>
  <c r="AQ6" i="12"/>
  <c r="AA6" i="12"/>
  <c r="S6" i="12"/>
  <c r="K6" i="12"/>
  <c r="AP6" i="12"/>
  <c r="AH6" i="12"/>
  <c r="Z6" i="12"/>
  <c r="R6" i="12"/>
  <c r="J6" i="12"/>
  <c r="AM6" i="12"/>
  <c r="AE6" i="12"/>
  <c r="W6" i="12"/>
  <c r="O6" i="12"/>
  <c r="G6" i="12"/>
  <c r="AL6" i="12"/>
  <c r="AD6" i="12"/>
  <c r="V6" i="12"/>
  <c r="N6" i="12"/>
  <c r="F6" i="12"/>
  <c r="AC6" i="12"/>
  <c r="M6" i="12"/>
  <c r="AJ6" i="12"/>
  <c r="AB6" i="12"/>
  <c r="T6" i="12"/>
  <c r="L6" i="12"/>
  <c r="R6" i="17"/>
  <c r="AH6" i="17"/>
  <c r="J6" i="17"/>
  <c r="Q6" i="17"/>
  <c r="AN6" i="17"/>
  <c r="X6" i="17"/>
  <c r="P6" i="17"/>
  <c r="AM6" i="17"/>
  <c r="AE6" i="17"/>
  <c r="W6" i="17"/>
  <c r="O6" i="17"/>
  <c r="G6" i="17"/>
  <c r="AL6" i="17"/>
  <c r="AD6" i="17"/>
  <c r="V6" i="17"/>
  <c r="N6" i="17"/>
  <c r="F6" i="17"/>
  <c r="AK6" i="17"/>
  <c r="AC6" i="17"/>
  <c r="U6" i="17"/>
  <c r="M6" i="17"/>
  <c r="E6" i="17"/>
  <c r="AP6" i="17"/>
  <c r="Z6" i="17"/>
  <c r="AO6" i="17"/>
  <c r="AG6" i="17"/>
  <c r="Y6" i="17"/>
  <c r="I6" i="17"/>
  <c r="AF6" i="17"/>
  <c r="H6" i="17"/>
  <c r="AJ6" i="17"/>
  <c r="AB6" i="17"/>
  <c r="T6" i="17"/>
  <c r="L6" i="17"/>
  <c r="D6" i="17"/>
  <c r="AQ6" i="17"/>
  <c r="AI6" i="17"/>
  <c r="AA6" i="17"/>
  <c r="S6" i="17"/>
  <c r="K6" i="17"/>
  <c r="Z6" i="14"/>
  <c r="AO6" i="14"/>
  <c r="Q6" i="14"/>
  <c r="I6" i="14"/>
  <c r="R6" i="14"/>
  <c r="AG6" i="14"/>
  <c r="AN6" i="14"/>
  <c r="X6" i="14"/>
  <c r="P6" i="14"/>
  <c r="AE6" i="14"/>
  <c r="O6" i="14"/>
  <c r="AD6" i="14"/>
  <c r="V6" i="14"/>
  <c r="N6" i="14"/>
  <c r="AC6" i="14"/>
  <c r="E6" i="14"/>
  <c r="AJ6" i="14"/>
  <c r="AB6" i="14"/>
  <c r="T6" i="14"/>
  <c r="L6" i="14"/>
  <c r="D6" i="14"/>
  <c r="AP6" i="14"/>
  <c r="AH6" i="14"/>
  <c r="J6" i="14"/>
  <c r="Y6" i="14"/>
  <c r="AF6" i="14"/>
  <c r="H6" i="14"/>
  <c r="AM6" i="14"/>
  <c r="W6" i="14"/>
  <c r="G6" i="14"/>
  <c r="AL6" i="14"/>
  <c r="F6" i="14"/>
  <c r="AK6" i="14"/>
  <c r="U6" i="14"/>
  <c r="M6" i="14"/>
  <c r="AQ6" i="14"/>
  <c r="AI6" i="14"/>
  <c r="AA6" i="14"/>
  <c r="S6" i="14"/>
  <c r="K6" i="14"/>
  <c r="AG6" i="16"/>
  <c r="Q6" i="16"/>
  <c r="I6" i="16"/>
  <c r="AO6" i="16"/>
  <c r="Y6" i="16"/>
  <c r="AN6" i="16"/>
  <c r="AF6" i="16"/>
  <c r="X6" i="16"/>
  <c r="P6" i="16"/>
  <c r="H6" i="16"/>
  <c r="AM6" i="16"/>
  <c r="AE6" i="16"/>
  <c r="W6" i="16"/>
  <c r="O6" i="16"/>
  <c r="G6" i="16"/>
  <c r="AD6" i="16"/>
  <c r="F6" i="16"/>
  <c r="AH6" i="16"/>
  <c r="J6" i="16"/>
  <c r="N6" i="16"/>
  <c r="AJ6" i="16"/>
  <c r="AB6" i="16"/>
  <c r="T6" i="16"/>
  <c r="L6" i="16"/>
  <c r="D6" i="16"/>
  <c r="AP6" i="16"/>
  <c r="Z6" i="16"/>
  <c r="R6" i="16"/>
  <c r="AL6" i="16"/>
  <c r="V6" i="16"/>
  <c r="AK6" i="16"/>
  <c r="AC6" i="16"/>
  <c r="U6" i="16"/>
  <c r="M6" i="16"/>
  <c r="E6" i="16"/>
  <c r="AQ6" i="16"/>
  <c r="AI6" i="16"/>
  <c r="AA6" i="16"/>
  <c r="S6" i="16"/>
  <c r="K6" i="16"/>
  <c r="AJ5" i="13"/>
  <c r="T5" i="13"/>
  <c r="AQ5" i="13"/>
  <c r="AI5" i="13"/>
  <c r="AA5" i="13"/>
  <c r="S5" i="13"/>
  <c r="K5" i="13"/>
  <c r="C5" i="13"/>
  <c r="AP5" i="13"/>
  <c r="AH5" i="13"/>
  <c r="Z5" i="13"/>
  <c r="R5" i="13"/>
  <c r="J5" i="13"/>
  <c r="AO5" i="13"/>
  <c r="AG5" i="13"/>
  <c r="Y5" i="13"/>
  <c r="Q5" i="13"/>
  <c r="I5" i="13"/>
  <c r="L5" i="13"/>
  <c r="AF5" i="13"/>
  <c r="H5" i="13"/>
  <c r="AM5" i="13"/>
  <c r="W5" i="13"/>
  <c r="G5" i="13"/>
  <c r="AD5" i="13"/>
  <c r="F5" i="13"/>
  <c r="AB5" i="13"/>
  <c r="D5" i="13"/>
  <c r="AN5" i="13"/>
  <c r="X5" i="13"/>
  <c r="P5" i="13"/>
  <c r="AE5" i="13"/>
  <c r="O5" i="13"/>
  <c r="AL5" i="13"/>
  <c r="V5" i="13"/>
  <c r="N5" i="13"/>
  <c r="AK5" i="13"/>
  <c r="AC5" i="13"/>
  <c r="U5" i="13"/>
  <c r="M5" i="13"/>
  <c r="AJ5" i="12"/>
  <c r="AP5" i="12"/>
  <c r="AH5" i="12"/>
  <c r="Z5" i="12"/>
  <c r="R5" i="12"/>
  <c r="J5" i="12"/>
  <c r="AO5" i="12"/>
  <c r="AG5" i="12"/>
  <c r="Y5" i="12"/>
  <c r="Q5" i="12"/>
  <c r="I5" i="12"/>
  <c r="AF5" i="12"/>
  <c r="H5" i="12"/>
  <c r="AM5" i="12"/>
  <c r="O5" i="12"/>
  <c r="AD5" i="12"/>
  <c r="N5" i="12"/>
  <c r="F5" i="12"/>
  <c r="AN5" i="12"/>
  <c r="X5" i="12"/>
  <c r="P5" i="12"/>
  <c r="AE5" i="12"/>
  <c r="W5" i="12"/>
  <c r="G5" i="12"/>
  <c r="AL5" i="12"/>
  <c r="V5" i="12"/>
  <c r="AK5" i="12"/>
  <c r="AC5" i="12"/>
  <c r="U5" i="12"/>
  <c r="M5" i="12"/>
  <c r="E5" i="12"/>
  <c r="D5" i="12"/>
  <c r="AB5" i="12"/>
  <c r="T5" i="12"/>
  <c r="L5" i="12"/>
  <c r="AQ5" i="12"/>
  <c r="AI5" i="12"/>
  <c r="AA5" i="12"/>
  <c r="S5" i="12"/>
  <c r="K5" i="12"/>
  <c r="AP5" i="17"/>
  <c r="AH5" i="17"/>
  <c r="Z5" i="17"/>
  <c r="R5" i="17"/>
  <c r="J5" i="17"/>
  <c r="AO5" i="17"/>
  <c r="Y5" i="17"/>
  <c r="Q5" i="17"/>
  <c r="AF5" i="17"/>
  <c r="P5" i="17"/>
  <c r="AM5" i="17"/>
  <c r="W5" i="17"/>
  <c r="G5" i="17"/>
  <c r="AL5" i="17"/>
  <c r="V5" i="17"/>
  <c r="F5" i="17"/>
  <c r="AK5" i="17"/>
  <c r="U5" i="17"/>
  <c r="M5" i="17"/>
  <c r="AJ5" i="17"/>
  <c r="AB5" i="17"/>
  <c r="T5" i="17"/>
  <c r="L5" i="17"/>
  <c r="D5" i="17"/>
  <c r="AG5" i="17"/>
  <c r="I5" i="17"/>
  <c r="AN5" i="17"/>
  <c r="X5" i="17"/>
  <c r="H5" i="17"/>
  <c r="AE5" i="17"/>
  <c r="O5" i="17"/>
  <c r="AD5" i="17"/>
  <c r="N5" i="17"/>
  <c r="AC5" i="17"/>
  <c r="E5" i="17"/>
  <c r="AQ5" i="17"/>
  <c r="AI5" i="17"/>
  <c r="AA5" i="17"/>
  <c r="S5" i="17"/>
  <c r="K5" i="17"/>
  <c r="AO5" i="14"/>
  <c r="AG5" i="14"/>
  <c r="Y5" i="14"/>
  <c r="Q5" i="14"/>
  <c r="I5" i="14"/>
  <c r="AJ5" i="14"/>
  <c r="T5" i="14"/>
  <c r="D5" i="14"/>
  <c r="AI5" i="14"/>
  <c r="S5" i="14"/>
  <c r="K5" i="14"/>
  <c r="AP5" i="14"/>
  <c r="Z5" i="14"/>
  <c r="J5" i="14"/>
  <c r="AF5" i="14"/>
  <c r="P5" i="14"/>
  <c r="H5" i="14"/>
  <c r="AM5" i="14"/>
  <c r="AE5" i="14"/>
  <c r="O5" i="14"/>
  <c r="G5" i="14"/>
  <c r="AL5" i="14"/>
  <c r="AD5" i="14"/>
  <c r="V5" i="14"/>
  <c r="N5" i="14"/>
  <c r="F5" i="14"/>
  <c r="AB5" i="14"/>
  <c r="L5" i="14"/>
  <c r="AQ5" i="14"/>
  <c r="AA5" i="14"/>
  <c r="C5" i="14"/>
  <c r="AH5" i="14"/>
  <c r="R5" i="14"/>
  <c r="AN5" i="14"/>
  <c r="X5" i="14"/>
  <c r="W5" i="14"/>
  <c r="AK5" i="14"/>
  <c r="AC5" i="14"/>
  <c r="U5" i="14"/>
  <c r="M5" i="14"/>
  <c r="AH5" i="16"/>
  <c r="I5" i="16"/>
  <c r="AO5" i="16"/>
  <c r="AG5" i="16"/>
  <c r="Y5" i="16"/>
  <c r="Q5" i="16"/>
  <c r="AN5" i="16"/>
  <c r="AF5" i="16"/>
  <c r="X5" i="16"/>
  <c r="P5" i="16"/>
  <c r="H5" i="16"/>
  <c r="AM5" i="16"/>
  <c r="AE5" i="16"/>
  <c r="W5" i="16"/>
  <c r="O5" i="16"/>
  <c r="G5" i="16"/>
  <c r="AP5" i="16"/>
  <c r="AL5" i="16"/>
  <c r="F5" i="16"/>
  <c r="U5" i="16"/>
  <c r="Z5" i="16"/>
  <c r="R5" i="16"/>
  <c r="J5" i="16"/>
  <c r="AD5" i="16"/>
  <c r="V5" i="16"/>
  <c r="N5" i="16"/>
  <c r="AK5" i="16"/>
  <c r="AC5" i="16"/>
  <c r="M5" i="16"/>
  <c r="E5" i="16"/>
  <c r="AJ5" i="16"/>
  <c r="AB5" i="16"/>
  <c r="T5" i="16"/>
  <c r="L5" i="16"/>
  <c r="D5" i="16"/>
  <c r="AQ5" i="16"/>
  <c r="AI5" i="16"/>
  <c r="AA5" i="16"/>
  <c r="S5" i="16"/>
  <c r="K5" i="16"/>
  <c r="AQ4" i="13"/>
  <c r="AA4" i="13"/>
  <c r="K4" i="13"/>
  <c r="C4" i="13"/>
  <c r="AP4" i="13"/>
  <c r="AH4" i="13"/>
  <c r="Z4" i="13"/>
  <c r="J4" i="13"/>
  <c r="I4" i="13"/>
  <c r="AI4" i="13"/>
  <c r="S4" i="13"/>
  <c r="R4" i="13"/>
  <c r="AO4" i="13"/>
  <c r="AG4" i="13"/>
  <c r="Y4" i="13"/>
  <c r="Q4" i="13"/>
  <c r="AN4" i="13"/>
  <c r="AF4" i="13"/>
  <c r="X4" i="13"/>
  <c r="P4" i="13"/>
  <c r="H4" i="13"/>
  <c r="AM4" i="13"/>
  <c r="AE4" i="13"/>
  <c r="W4" i="13"/>
  <c r="O4" i="13"/>
  <c r="G4" i="13"/>
  <c r="AL4" i="13"/>
  <c r="AD4" i="13"/>
  <c r="V4" i="13"/>
  <c r="N4" i="13"/>
  <c r="F4" i="13"/>
  <c r="AK4" i="13"/>
  <c r="AC4" i="13"/>
  <c r="U4" i="13"/>
  <c r="M4" i="13"/>
  <c r="E4" i="13"/>
  <c r="AJ4" i="13"/>
  <c r="AB4" i="13"/>
  <c r="T4" i="13"/>
  <c r="L4" i="13"/>
  <c r="AO4" i="12"/>
  <c r="AG4" i="12"/>
  <c r="Y4" i="12"/>
  <c r="Q4" i="12"/>
  <c r="I4" i="12"/>
  <c r="AK4" i="12"/>
  <c r="AC4" i="12"/>
  <c r="U4" i="12"/>
  <c r="M4" i="12"/>
  <c r="E4" i="12"/>
  <c r="AJ4" i="12"/>
  <c r="AB4" i="12"/>
  <c r="T4" i="12"/>
  <c r="L4" i="12"/>
  <c r="D4" i="12"/>
  <c r="AQ4" i="12"/>
  <c r="AI4" i="12"/>
  <c r="AA4" i="12"/>
  <c r="S4" i="12"/>
  <c r="K4" i="12"/>
  <c r="C4" i="12"/>
  <c r="AP4" i="12"/>
  <c r="AH4" i="12"/>
  <c r="Z4" i="12"/>
  <c r="R4" i="12"/>
  <c r="J4" i="12"/>
  <c r="AN4" i="12"/>
  <c r="AF4" i="12"/>
  <c r="X4" i="12"/>
  <c r="P4" i="12"/>
  <c r="H4" i="12"/>
  <c r="AM4" i="12"/>
  <c r="AE4" i="12"/>
  <c r="W4" i="12"/>
  <c r="O4" i="12"/>
  <c r="G4" i="12"/>
  <c r="AL4" i="12"/>
  <c r="AD4" i="12"/>
  <c r="V4" i="12"/>
  <c r="N4" i="12"/>
  <c r="AO4" i="17"/>
  <c r="AG4" i="17"/>
  <c r="Y4" i="17"/>
  <c r="Q4" i="17"/>
  <c r="I4" i="17"/>
  <c r="AK4" i="17"/>
  <c r="AC4" i="17"/>
  <c r="U4" i="17"/>
  <c r="M4" i="17"/>
  <c r="E4" i="17"/>
  <c r="AJ4" i="17"/>
  <c r="AB4" i="17"/>
  <c r="T4" i="17"/>
  <c r="L4" i="17"/>
  <c r="D4" i="17"/>
  <c r="AQ4" i="17"/>
  <c r="AI4" i="17"/>
  <c r="AA4" i="17"/>
  <c r="S4" i="17"/>
  <c r="K4" i="17"/>
  <c r="C4" i="17"/>
  <c r="AP4" i="17"/>
  <c r="AH4" i="17"/>
  <c r="Z4" i="17"/>
  <c r="R4" i="17"/>
  <c r="J4" i="17"/>
  <c r="AN4" i="17"/>
  <c r="AF4" i="17"/>
  <c r="X4" i="17"/>
  <c r="P4" i="17"/>
  <c r="H4" i="17"/>
  <c r="AM4" i="17"/>
  <c r="AE4" i="17"/>
  <c r="W4" i="17"/>
  <c r="O4" i="17"/>
  <c r="G4" i="17"/>
  <c r="AL4" i="17"/>
  <c r="AD4" i="17"/>
  <c r="V4" i="17"/>
  <c r="N4" i="17"/>
  <c r="AJ4" i="14"/>
  <c r="L4" i="14"/>
  <c r="AI4" i="14"/>
  <c r="K4" i="14"/>
  <c r="C4" i="14"/>
  <c r="AP4" i="14"/>
  <c r="AH4" i="14"/>
  <c r="Z4" i="14"/>
  <c r="R4" i="14"/>
  <c r="J4" i="14"/>
  <c r="AO4" i="14"/>
  <c r="AG4" i="14"/>
  <c r="Y4" i="14"/>
  <c r="Q4" i="14"/>
  <c r="I4" i="14"/>
  <c r="AB4" i="14"/>
  <c r="D4" i="14"/>
  <c r="AQ4" i="14"/>
  <c r="S4" i="14"/>
  <c r="AN4" i="14"/>
  <c r="X4" i="14"/>
  <c r="AL4" i="14"/>
  <c r="T4" i="14"/>
  <c r="AA4" i="14"/>
  <c r="AF4" i="14"/>
  <c r="P4" i="14"/>
  <c r="H4" i="14"/>
  <c r="AM4" i="14"/>
  <c r="AE4" i="14"/>
  <c r="W4" i="14"/>
  <c r="O4" i="14"/>
  <c r="G4" i="14"/>
  <c r="AD4" i="14"/>
  <c r="V4" i="14"/>
  <c r="N4" i="14"/>
  <c r="F4" i="14"/>
  <c r="AK4" i="14"/>
  <c r="AC4" i="14"/>
  <c r="U4" i="14"/>
  <c r="M4" i="14"/>
  <c r="AO4" i="16"/>
  <c r="AG4" i="16"/>
  <c r="Y4" i="16"/>
  <c r="Q4" i="16"/>
  <c r="I4" i="16"/>
  <c r="AB4" i="16"/>
  <c r="T4" i="16"/>
  <c r="D4" i="16"/>
  <c r="AI4" i="16"/>
  <c r="AA4" i="16"/>
  <c r="S4" i="16"/>
  <c r="K4" i="16"/>
  <c r="C4" i="16"/>
  <c r="AP4" i="16"/>
  <c r="AH4" i="16"/>
  <c r="Z4" i="16"/>
  <c r="R4" i="16"/>
  <c r="J4" i="16"/>
  <c r="AN4" i="16"/>
  <c r="AF4" i="16"/>
  <c r="X4" i="16"/>
  <c r="P4" i="16"/>
  <c r="H4" i="16"/>
  <c r="AM4" i="16"/>
  <c r="AE4" i="16"/>
  <c r="W4" i="16"/>
  <c r="O4" i="16"/>
  <c r="G4" i="16"/>
  <c r="AL4" i="16"/>
  <c r="AD4" i="16"/>
  <c r="V4" i="16"/>
  <c r="N4" i="16"/>
  <c r="F4" i="16"/>
  <c r="AJ4" i="16"/>
  <c r="L4" i="16"/>
  <c r="AQ4" i="16"/>
  <c r="AK4" i="16"/>
  <c r="AC4" i="16"/>
  <c r="U4" i="16"/>
  <c r="M4" i="16"/>
  <c r="AO3" i="13"/>
  <c r="AG3" i="13"/>
  <c r="Y3" i="13"/>
  <c r="Q3" i="13"/>
  <c r="I3" i="13"/>
  <c r="AB3" i="13"/>
  <c r="T3" i="13"/>
  <c r="D3" i="13"/>
  <c r="AI3" i="13"/>
  <c r="AA3" i="13"/>
  <c r="K3" i="13"/>
  <c r="C3" i="13"/>
  <c r="AP3" i="13"/>
  <c r="AH3" i="13"/>
  <c r="Z3" i="13"/>
  <c r="R3" i="13"/>
  <c r="J3" i="13"/>
  <c r="AN3" i="13"/>
  <c r="AF3" i="13"/>
  <c r="X3" i="13"/>
  <c r="P3" i="13"/>
  <c r="H3" i="13"/>
  <c r="AM3" i="13"/>
  <c r="AE3" i="13"/>
  <c r="W3" i="13"/>
  <c r="O3" i="13"/>
  <c r="G3" i="13"/>
  <c r="AL3" i="13"/>
  <c r="AD3" i="13"/>
  <c r="V3" i="13"/>
  <c r="N3" i="13"/>
  <c r="F3" i="13"/>
  <c r="AJ3" i="13"/>
  <c r="L3" i="13"/>
  <c r="AQ3" i="13"/>
  <c r="S3" i="13"/>
  <c r="AK3" i="13"/>
  <c r="AC3" i="13"/>
  <c r="U3" i="13"/>
  <c r="M3" i="13"/>
  <c r="AJ3" i="12"/>
  <c r="L3" i="12"/>
  <c r="AQ3" i="12"/>
  <c r="K3" i="12"/>
  <c r="C3" i="12"/>
  <c r="AH3" i="12"/>
  <c r="R3" i="12"/>
  <c r="J3" i="12"/>
  <c r="AO3" i="12"/>
  <c r="AG3" i="12"/>
  <c r="Y3" i="12"/>
  <c r="Q3" i="12"/>
  <c r="I3" i="12"/>
  <c r="AN3" i="12"/>
  <c r="AF3" i="12"/>
  <c r="X3" i="12"/>
  <c r="P3" i="12"/>
  <c r="H3" i="12"/>
  <c r="AB3" i="12"/>
  <c r="D3" i="12"/>
  <c r="AA3" i="12"/>
  <c r="S3" i="12"/>
  <c r="AP3" i="12"/>
  <c r="Z3" i="12"/>
  <c r="AM3" i="12"/>
  <c r="AE3" i="12"/>
  <c r="W3" i="12"/>
  <c r="O3" i="12"/>
  <c r="G3" i="12"/>
  <c r="AL3" i="12"/>
  <c r="AD3" i="12"/>
  <c r="V3" i="12"/>
  <c r="N3" i="12"/>
  <c r="F3" i="12"/>
  <c r="T3" i="12"/>
  <c r="AI3" i="12"/>
  <c r="AK3" i="12"/>
  <c r="AC3" i="12"/>
  <c r="U3" i="12"/>
  <c r="M3" i="12"/>
  <c r="AJ3" i="17"/>
  <c r="AB3" i="17"/>
  <c r="T3" i="17"/>
  <c r="L3" i="17"/>
  <c r="D3" i="17"/>
  <c r="AQ3" i="17"/>
  <c r="AI3" i="17"/>
  <c r="AA3" i="17"/>
  <c r="S3" i="17"/>
  <c r="K3" i="17"/>
  <c r="C3" i="17"/>
  <c r="AP3" i="17"/>
  <c r="AH3" i="17"/>
  <c r="Z3" i="17"/>
  <c r="R3" i="17"/>
  <c r="J3" i="17"/>
  <c r="AO3" i="17"/>
  <c r="AG3" i="17"/>
  <c r="Y3" i="17"/>
  <c r="Q3" i="17"/>
  <c r="I3" i="17"/>
  <c r="G3" i="17"/>
  <c r="AN3" i="17"/>
  <c r="AF3" i="17"/>
  <c r="X3" i="17"/>
  <c r="P3" i="17"/>
  <c r="H3" i="17"/>
  <c r="AM3" i="17"/>
  <c r="AE3" i="17"/>
  <c r="W3" i="17"/>
  <c r="O3" i="17"/>
  <c r="AL3" i="17"/>
  <c r="AD3" i="17"/>
  <c r="V3" i="17"/>
  <c r="N3" i="17"/>
  <c r="F3" i="17"/>
  <c r="AK3" i="17"/>
  <c r="AC3" i="17"/>
  <c r="U3" i="17"/>
  <c r="M3" i="17"/>
  <c r="AP3" i="14"/>
  <c r="Z3" i="14"/>
  <c r="J3" i="14"/>
  <c r="I3" i="14"/>
  <c r="AO3" i="14"/>
  <c r="AG3" i="14"/>
  <c r="Y3" i="14"/>
  <c r="Q3" i="14"/>
  <c r="AN3" i="14"/>
  <c r="AF3" i="14"/>
  <c r="X3" i="14"/>
  <c r="P3" i="14"/>
  <c r="H3" i="14"/>
  <c r="AM3" i="14"/>
  <c r="AE3" i="14"/>
  <c r="W3" i="14"/>
  <c r="O3" i="14"/>
  <c r="G3" i="14"/>
  <c r="F3" i="14"/>
  <c r="AH3" i="14"/>
  <c r="R3" i="14"/>
  <c r="E3" i="14"/>
  <c r="AL3" i="14"/>
  <c r="AD3" i="14"/>
  <c r="V3" i="14"/>
  <c r="N3" i="14"/>
  <c r="AK3" i="14"/>
  <c r="AC3" i="14"/>
  <c r="U3" i="14"/>
  <c r="M3" i="14"/>
  <c r="AJ3" i="14"/>
  <c r="AB3" i="14"/>
  <c r="T3" i="14"/>
  <c r="L3" i="14"/>
  <c r="D3" i="14"/>
  <c r="AQ3" i="14"/>
  <c r="AI3" i="14"/>
  <c r="AA3" i="14"/>
  <c r="S3" i="14"/>
  <c r="K3" i="14"/>
  <c r="AH3" i="16"/>
  <c r="Z3" i="16"/>
  <c r="R3" i="16"/>
  <c r="J3" i="16"/>
  <c r="AO3" i="16"/>
  <c r="AG3" i="16"/>
  <c r="Y3" i="16"/>
  <c r="Q3" i="16"/>
  <c r="I3" i="16"/>
  <c r="AP3" i="16"/>
  <c r="P3" i="16"/>
  <c r="E3" i="16"/>
  <c r="AF3" i="16"/>
  <c r="H3" i="16"/>
  <c r="AE3" i="16"/>
  <c r="O3" i="16"/>
  <c r="AD3" i="16"/>
  <c r="V3" i="16"/>
  <c r="AC3" i="16"/>
  <c r="M3" i="16"/>
  <c r="AJ3" i="16"/>
  <c r="AB3" i="16"/>
  <c r="T3" i="16"/>
  <c r="L3" i="16"/>
  <c r="D3" i="16"/>
  <c r="AN3" i="16"/>
  <c r="X3" i="16"/>
  <c r="AM3" i="16"/>
  <c r="W3" i="16"/>
  <c r="G3" i="16"/>
  <c r="AL3" i="16"/>
  <c r="N3" i="16"/>
  <c r="F3" i="16"/>
  <c r="AK3" i="16"/>
  <c r="U3" i="16"/>
  <c r="AQ3" i="16"/>
  <c r="AI3" i="16"/>
  <c r="AA3" i="16"/>
  <c r="S3" i="16"/>
  <c r="K3" i="16"/>
  <c r="AO2" i="13"/>
  <c r="AG2" i="13"/>
  <c r="Y2" i="13"/>
  <c r="Q2" i="13"/>
  <c r="I2" i="13"/>
  <c r="AJ2" i="13"/>
  <c r="L2" i="13"/>
  <c r="AA2" i="13"/>
  <c r="K2" i="13"/>
  <c r="AP2" i="13"/>
  <c r="AH2" i="13"/>
  <c r="Z2" i="13"/>
  <c r="R2" i="13"/>
  <c r="J2" i="13"/>
  <c r="AN2" i="13"/>
  <c r="AF2" i="13"/>
  <c r="X2" i="13"/>
  <c r="P2" i="13"/>
  <c r="H2" i="13"/>
  <c r="AB2" i="13"/>
  <c r="D2" i="13"/>
  <c r="AQ2" i="13"/>
  <c r="S2" i="13"/>
  <c r="AM2" i="13"/>
  <c r="W2" i="13"/>
  <c r="O2" i="13"/>
  <c r="AL2" i="13"/>
  <c r="AD2" i="13"/>
  <c r="V2" i="13"/>
  <c r="N2" i="13"/>
  <c r="F2" i="13"/>
  <c r="T2" i="13"/>
  <c r="AI2" i="13"/>
  <c r="C2" i="13"/>
  <c r="AE2" i="13"/>
  <c r="G2" i="13"/>
  <c r="AK2" i="13"/>
  <c r="AC2" i="13"/>
  <c r="U2" i="13"/>
  <c r="M2" i="13"/>
  <c r="AO2" i="12"/>
  <c r="AG2" i="12"/>
  <c r="Y2" i="12"/>
  <c r="Q2" i="12"/>
  <c r="I2" i="12"/>
  <c r="Z2" i="12"/>
  <c r="H2" i="12"/>
  <c r="R2" i="12"/>
  <c r="AP2" i="12"/>
  <c r="G2" i="12"/>
  <c r="AH2" i="12"/>
  <c r="J2" i="12"/>
  <c r="AN2" i="12"/>
  <c r="AF2" i="12"/>
  <c r="X2" i="12"/>
  <c r="P2" i="12"/>
  <c r="AM2" i="12"/>
  <c r="AE2" i="12"/>
  <c r="W2" i="12"/>
  <c r="O2" i="12"/>
  <c r="AL2" i="12"/>
  <c r="AD2" i="12"/>
  <c r="V2" i="12"/>
  <c r="N2" i="12"/>
  <c r="F2" i="12"/>
  <c r="AK2" i="12"/>
  <c r="AC2" i="12"/>
  <c r="U2" i="12"/>
  <c r="M2" i="12"/>
  <c r="E2" i="12"/>
  <c r="AJ2" i="12"/>
  <c r="AB2" i="12"/>
  <c r="T2" i="12"/>
  <c r="L2" i="12"/>
  <c r="D2" i="12"/>
  <c r="AQ2" i="12"/>
  <c r="AI2" i="12"/>
  <c r="AA2" i="12"/>
  <c r="S2" i="12"/>
  <c r="K2" i="12"/>
  <c r="AJ2" i="17"/>
  <c r="L2" i="17"/>
  <c r="AQ2" i="17"/>
  <c r="S2" i="17"/>
  <c r="AH2" i="17"/>
  <c r="J2" i="17"/>
  <c r="I2" i="17"/>
  <c r="AN2" i="17"/>
  <c r="AF2" i="17"/>
  <c r="X2" i="17"/>
  <c r="P2" i="17"/>
  <c r="H2" i="17"/>
  <c r="AB2" i="17"/>
  <c r="D2" i="17"/>
  <c r="AI2" i="17"/>
  <c r="K2" i="17"/>
  <c r="AP2" i="17"/>
  <c r="Z2" i="17"/>
  <c r="AG2" i="17"/>
  <c r="Q2" i="17"/>
  <c r="AE2" i="17"/>
  <c r="G2" i="17"/>
  <c r="AL2" i="17"/>
  <c r="AD2" i="17"/>
  <c r="V2" i="17"/>
  <c r="N2" i="17"/>
  <c r="F2" i="17"/>
  <c r="T2" i="17"/>
  <c r="AA2" i="17"/>
  <c r="C2" i="17"/>
  <c r="R2" i="17"/>
  <c r="AO2" i="17"/>
  <c r="Y2" i="17"/>
  <c r="AM2" i="17"/>
  <c r="W2" i="17"/>
  <c r="O2" i="17"/>
  <c r="AK2" i="17"/>
  <c r="AC2" i="17"/>
  <c r="U2" i="17"/>
  <c r="M2" i="17"/>
  <c r="AO2" i="14"/>
  <c r="AG2" i="14"/>
  <c r="Y2" i="14"/>
  <c r="Q2" i="14"/>
  <c r="I2" i="14"/>
  <c r="AN2" i="14"/>
  <c r="AF2" i="14"/>
  <c r="X2" i="14"/>
  <c r="P2" i="14"/>
  <c r="H2" i="14"/>
  <c r="AH2" i="14"/>
  <c r="Z2" i="14"/>
  <c r="J2" i="14"/>
  <c r="AE2" i="14"/>
  <c r="O2" i="14"/>
  <c r="G2" i="14"/>
  <c r="AL2" i="14"/>
  <c r="AD2" i="14"/>
  <c r="V2" i="14"/>
  <c r="N2" i="14"/>
  <c r="F2" i="14"/>
  <c r="AK2" i="14"/>
  <c r="AC2" i="14"/>
  <c r="U2" i="14"/>
  <c r="M2" i="14"/>
  <c r="E2" i="14"/>
  <c r="AP2" i="14"/>
  <c r="R2" i="14"/>
  <c r="AM2" i="14"/>
  <c r="W2" i="14"/>
  <c r="AJ2" i="14"/>
  <c r="AB2" i="14"/>
  <c r="T2" i="14"/>
  <c r="L2" i="14"/>
  <c r="D2" i="14"/>
  <c r="AQ2" i="14"/>
  <c r="AI2" i="14"/>
  <c r="AA2" i="14"/>
  <c r="S2" i="14"/>
  <c r="K2" i="14"/>
  <c r="AO2" i="16"/>
  <c r="AG2" i="16"/>
  <c r="Y2" i="16"/>
  <c r="Q2" i="16"/>
  <c r="I2" i="16"/>
  <c r="AJ2" i="16"/>
  <c r="AK2" i="16"/>
  <c r="AC2" i="16"/>
  <c r="U2" i="16"/>
  <c r="M2" i="16"/>
  <c r="E2" i="16"/>
  <c r="T2" i="16"/>
  <c r="L2" i="16"/>
  <c r="D2" i="16"/>
  <c r="AQ2" i="16"/>
  <c r="AI2" i="16"/>
  <c r="AA2" i="16"/>
  <c r="S2" i="16"/>
  <c r="K2" i="16"/>
  <c r="C2" i="16"/>
  <c r="AP2" i="16"/>
  <c r="AH2" i="16"/>
  <c r="Z2" i="16"/>
  <c r="R2" i="16"/>
  <c r="J2" i="16"/>
  <c r="AN2" i="16"/>
  <c r="AF2" i="16"/>
  <c r="X2" i="16"/>
  <c r="P2" i="16"/>
  <c r="H2" i="16"/>
  <c r="AM2" i="16"/>
  <c r="AE2" i="16"/>
  <c r="W2" i="16"/>
  <c r="O2" i="16"/>
  <c r="G2" i="16"/>
  <c r="AL2" i="16"/>
  <c r="AD2" i="16"/>
  <c r="V2" i="16"/>
  <c r="N2" i="16"/>
  <c r="F2" i="16"/>
</calcChain>
</file>

<file path=xl/sharedStrings.xml><?xml version="1.0" encoding="utf-8"?>
<sst xmlns="http://schemas.openxmlformats.org/spreadsheetml/2006/main" count="330" uniqueCount="39">
  <si>
    <t>AUT</t>
  </si>
  <si>
    <t>BEL</t>
  </si>
  <si>
    <t>BGR</t>
  </si>
  <si>
    <t>CHE</t>
  </si>
  <si>
    <t>CYP</t>
  </si>
  <si>
    <t>CZE</t>
  </si>
  <si>
    <t>DEU</t>
  </si>
  <si>
    <t>DNK</t>
  </si>
  <si>
    <t>ESP</t>
  </si>
  <si>
    <t>EST</t>
  </si>
  <si>
    <t>FIN</t>
  </si>
  <si>
    <t>FRA</t>
  </si>
  <si>
    <t>GBR</t>
  </si>
  <si>
    <t>GRC</t>
  </si>
  <si>
    <t>HRV</t>
  </si>
  <si>
    <t>HUN</t>
  </si>
  <si>
    <t>IRL</t>
  </si>
  <si>
    <t>ISL</t>
  </si>
  <si>
    <t>ITA</t>
  </si>
  <si>
    <t>LTU</t>
  </si>
  <si>
    <t>LUX</t>
  </si>
  <si>
    <t>LVA</t>
  </si>
  <si>
    <t>MLT</t>
  </si>
  <si>
    <t>NLD</t>
  </si>
  <si>
    <t>NOR</t>
  </si>
  <si>
    <t>POL</t>
  </si>
  <si>
    <t>PRT</t>
  </si>
  <si>
    <t>ROU</t>
  </si>
  <si>
    <t>SVK</t>
  </si>
  <si>
    <t>SVN</t>
  </si>
  <si>
    <t>SWE</t>
  </si>
  <si>
    <t>EU27+4</t>
  </si>
  <si>
    <t>Location</t>
  </si>
  <si>
    <t>additionalSpecification</t>
  </si>
  <si>
    <t>eBikes</t>
  </si>
  <si>
    <t>eMopeds</t>
  </si>
  <si>
    <t>eMotorcycles</t>
  </si>
  <si>
    <t>eScooter</t>
  </si>
  <si>
    <t>smallPLEVs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</si>
</sst>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6">
    <xf numFmtId="0" fontId="0" fillId="0" borderId="0" xfId="0"/>
    <xf numFmtId="0" fontId="0" fillId="0" borderId="0" xfId="0" applyFill="1"/>
    <xf numFmtId="10" fontId="0" fillId="0" borderId="0" xfId="0" applyNumberFormat="1"/>
    <xf numFmtId="2" fontId="0" fillId="0" borderId="0" xfId="0" applyNumberFormat="1"/>
    <xf numFmtId="164" fontId="0" fillId="0" borderId="0" xfId="0" applyNumberFormat="1"/>
    <xf numFmtId="2" fontId="0" fillId="0" borderId="0" xfId="1" applyNumberFormat="1" applyFont="1" applyFill="1"/>
  </cellXfs>
  <cellStyles count="3">
    <cellStyle name="Prozent" xfId="1" builtinId="5"/>
    <cellStyle name="Standard" xfId="0" builtinId="0"/>
    <cellStyle name="Standard 2" xfId="2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berlin\ere\projekte\FutuRaM_EU_TUB\2_Projektbearbeitung\23_Untersuchungen\02_Work%20Packages\WP2%20-%20Foresight%20for%20Future%20Secondary%20Raw%20Materials\REC%20Scenario\REC%20LMT\SF_LMT_15_11_collected_calculation_REC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F data 250127"/>
      <sheetName val="Pivot"/>
      <sheetName val="EU27+4"/>
      <sheetName val="AUT"/>
      <sheetName val="BEL"/>
      <sheetName val="BGR"/>
      <sheetName val="CHE"/>
      <sheetName val="CYP"/>
      <sheetName val="CZE"/>
      <sheetName val="DEU"/>
      <sheetName val="DNK"/>
      <sheetName val="ESP"/>
      <sheetName val="EST"/>
      <sheetName val="FIN"/>
      <sheetName val="FRA"/>
      <sheetName val="GBR"/>
      <sheetName val="GRC"/>
      <sheetName val="HRV"/>
      <sheetName val="HUN"/>
      <sheetName val="IRL"/>
      <sheetName val="ISL"/>
      <sheetName val="ITA"/>
      <sheetName val="LTU"/>
      <sheetName val="LUX"/>
      <sheetName val="LVA"/>
      <sheetName val="MLT"/>
      <sheetName val="NLD"/>
      <sheetName val="NOR"/>
      <sheetName val="POL"/>
      <sheetName val="PRT"/>
      <sheetName val="ROU"/>
      <sheetName val="SVK"/>
      <sheetName val="SVN"/>
      <sheetName val="SWE"/>
    </sheetNames>
    <sheetDataSet>
      <sheetData sheetId="0"/>
      <sheetData sheetId="1"/>
      <sheetData sheetId="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1.872602555895627</v>
          </cell>
          <cell r="G49">
            <v>0.15377155325290087</v>
          </cell>
          <cell r="H49">
            <v>0.14564852112415608</v>
          </cell>
          <cell r="I49">
            <v>2.099070746708398</v>
          </cell>
          <cell r="J49">
            <v>0.38535972807534258</v>
          </cell>
        </row>
        <row r="50">
          <cell r="F50">
            <v>5.3343917277294803</v>
          </cell>
          <cell r="G50">
            <v>0.44363660336972988</v>
          </cell>
          <cell r="H50">
            <v>0.47849116572615569</v>
          </cell>
          <cell r="I50">
            <v>7.6956088589223111</v>
          </cell>
          <cell r="J50">
            <v>0.94882630696952774</v>
          </cell>
        </row>
        <row r="51">
          <cell r="F51">
            <v>12.044123086741234</v>
          </cell>
          <cell r="G51">
            <v>1.0218765680568551</v>
          </cell>
          <cell r="H51">
            <v>1.2067318485344747</v>
          </cell>
          <cell r="I51">
            <v>20.629588103980055</v>
          </cell>
          <cell r="J51">
            <v>1.9657039092494488</v>
          </cell>
        </row>
        <row r="52">
          <cell r="F52">
            <v>24.413556022416643</v>
          </cell>
          <cell r="G52">
            <v>2.1279472435017168</v>
          </cell>
          <cell r="H52">
            <v>2.6667476803639421</v>
          </cell>
          <cell r="I52">
            <v>46.157529746618664</v>
          </cell>
          <cell r="J52">
            <v>3.7809776725380675</v>
          </cell>
        </row>
        <row r="53">
          <cell r="F53">
            <v>45.742386949589118</v>
          </cell>
          <cell r="G53">
            <v>4.1289879993313914</v>
          </cell>
          <cell r="H53">
            <v>5.3567082513879063</v>
          </cell>
          <cell r="I53">
            <v>89.792978598266373</v>
          </cell>
          <cell r="J53">
            <v>6.8166044807885688</v>
          </cell>
        </row>
        <row r="54">
          <cell r="F54">
            <v>79.918439170256732</v>
          </cell>
          <cell r="G54">
            <v>7.5414242348845439</v>
          </cell>
          <cell r="H54">
            <v>9.9384899361346619</v>
          </cell>
          <cell r="I54">
            <v>155.12406234512855</v>
          </cell>
          <cell r="J54">
            <v>11.480856366742616</v>
          </cell>
        </row>
        <row r="55">
          <cell r="F55">
            <v>131.75397801129307</v>
          </cell>
          <cell r="G55">
            <v>13.131932796285222</v>
          </cell>
          <cell r="H55">
            <v>17.347230342809599</v>
          </cell>
          <cell r="I55">
            <v>243.67562142537122</v>
          </cell>
          <cell r="J55">
            <v>18.172500059869225</v>
          </cell>
        </row>
        <row r="56">
          <cell r="F56">
            <v>204.28355474626065</v>
          </cell>
          <cell r="G56">
            <v>21.727395098538356</v>
          </cell>
          <cell r="H56">
            <v>28.542711113153072</v>
          </cell>
          <cell r="I56">
            <v>350.54239623014536</v>
          </cell>
          <cell r="J56">
            <v>26.892417356552219</v>
          </cell>
        </row>
        <row r="57">
          <cell r="F57">
            <v>299.81019666327842</v>
          </cell>
          <cell r="G57">
            <v>34.336865319048954</v>
          </cell>
          <cell r="H57">
            <v>44.727966972569966</v>
          </cell>
          <cell r="I57">
            <v>468.88925494015905</v>
          </cell>
          <cell r="J57">
            <v>37.455812953090941</v>
          </cell>
        </row>
        <row r="58">
          <cell r="F58">
            <v>422.74120113983105</v>
          </cell>
          <cell r="G58">
            <v>52.489561534908788</v>
          </cell>
          <cell r="H58">
            <v>67.919895133536173</v>
          </cell>
          <cell r="I58">
            <v>596.13520017615167</v>
          </cell>
          <cell r="J58">
            <v>49.897376839634504</v>
          </cell>
        </row>
        <row r="59">
          <cell r="F59">
            <v>606.44110200708826</v>
          </cell>
          <cell r="G59">
            <v>81.934452159538907</v>
          </cell>
          <cell r="H59">
            <v>105.94916106973857</v>
          </cell>
          <cell r="I59">
            <v>767.03633123519194</v>
          </cell>
          <cell r="J59">
            <v>67.425500574292229</v>
          </cell>
        </row>
        <row r="60">
          <cell r="F60">
            <v>1800.7528477014775</v>
          </cell>
          <cell r="G60">
            <v>264.76102571347593</v>
          </cell>
          <cell r="H60">
            <v>345.4242937950969</v>
          </cell>
          <cell r="I60">
            <v>2040.4807891879625</v>
          </cell>
          <cell r="J60">
            <v>188.30229196532326</v>
          </cell>
        </row>
        <row r="61">
          <cell r="F61">
            <v>3488.1163912267029</v>
          </cell>
          <cell r="G61">
            <v>556.14251734198535</v>
          </cell>
          <cell r="H61">
            <v>741.17114177394694</v>
          </cell>
          <cell r="I61">
            <v>3547.3490132918787</v>
          </cell>
          <cell r="J61">
            <v>342.96246424285596</v>
          </cell>
        </row>
        <row r="62">
          <cell r="F62">
            <v>5597.7133481338233</v>
          </cell>
          <cell r="G62">
            <v>961.33394980872208</v>
          </cell>
          <cell r="H62">
            <v>1327.2934942587565</v>
          </cell>
          <cell r="I62">
            <v>5129.0617782443223</v>
          </cell>
          <cell r="J62">
            <v>517.92634542289181</v>
          </cell>
        </row>
        <row r="63">
          <cell r="F63">
            <v>8121.7018018720919</v>
          </cell>
          <cell r="G63">
            <v>1488.5661659757106</v>
          </cell>
          <cell r="H63">
            <v>2160.7732661155237</v>
          </cell>
          <cell r="I63">
            <v>6740.0070318814451</v>
          </cell>
          <cell r="J63">
            <v>708.30243734365729</v>
          </cell>
        </row>
        <row r="64">
          <cell r="F64">
            <v>11034.703034694219</v>
          </cell>
          <cell r="G64">
            <v>2135.1960206855365</v>
          </cell>
          <cell r="H64">
            <v>3305.0819221834936</v>
          </cell>
          <cell r="I64">
            <v>8344.369826288812</v>
          </cell>
          <cell r="J64">
            <v>909.15669371414469</v>
          </cell>
        </row>
        <row r="65">
          <cell r="F65">
            <v>12899.164329802881</v>
          </cell>
          <cell r="G65">
            <v>2604.9615586874738</v>
          </cell>
          <cell r="H65">
            <v>4354.5968365378703</v>
          </cell>
          <cell r="I65">
            <v>8946.2109890161519</v>
          </cell>
          <cell r="J65">
            <v>1006.8000010001182</v>
          </cell>
        </row>
        <row r="66">
          <cell r="F66">
            <v>20273.37054761489</v>
          </cell>
          <cell r="G66">
            <v>4224.3361574650507</v>
          </cell>
          <cell r="H66">
            <v>7706.8521056515065</v>
          </cell>
          <cell r="I66">
            <v>12978.589381968502</v>
          </cell>
          <cell r="J66">
            <v>1503.3436266435936</v>
          </cell>
        </row>
        <row r="67">
          <cell r="F67">
            <v>21916.494459149628</v>
          </cell>
          <cell r="G67">
            <v>4661.6241379029843</v>
          </cell>
          <cell r="H67">
            <v>9355.5225645357368</v>
          </cell>
          <cell r="I67">
            <v>13034.043639914213</v>
          </cell>
          <cell r="J67">
            <v>1548.9107221696477</v>
          </cell>
        </row>
        <row r="68">
          <cell r="F68">
            <v>22688.409250882185</v>
          </cell>
          <cell r="G68">
            <v>4879.1554800627573</v>
          </cell>
          <cell r="H68">
            <v>10827.72457898928</v>
          </cell>
          <cell r="I68">
            <v>12614.496313554975</v>
          </cell>
          <cell r="J68">
            <v>1533.3036868802535</v>
          </cell>
        </row>
        <row r="69">
          <cell r="F69">
            <v>23319.890225437815</v>
          </cell>
          <cell r="G69">
            <v>5029.0047914573142</v>
          </cell>
          <cell r="H69">
            <v>12372.003223132484</v>
          </cell>
          <cell r="I69">
            <v>12195.946370820442</v>
          </cell>
          <cell r="J69">
            <v>1512.1501221331378</v>
          </cell>
        </row>
        <row r="70">
          <cell r="F70">
            <v>23789.807394461244</v>
          </cell>
          <cell r="G70">
            <v>5110.1757514731844</v>
          </cell>
          <cell r="H70">
            <v>13938.868283770067</v>
          </cell>
          <cell r="I70">
            <v>11771.725479692144</v>
          </cell>
          <cell r="J70">
            <v>1485.1626811405611</v>
          </cell>
        </row>
        <row r="71">
          <cell r="F71">
            <v>24106.577004547722</v>
          </cell>
          <cell r="G71">
            <v>5130.5748626043996</v>
          </cell>
          <cell r="H71">
            <v>15487.07868785708</v>
          </cell>
          <cell r="I71">
            <v>11348.210087187255</v>
          </cell>
          <cell r="J71">
            <v>1453.6901794779585</v>
          </cell>
        </row>
        <row r="72">
          <cell r="F72">
            <v>24294.866591995135</v>
          </cell>
          <cell r="G72">
            <v>5102.7656235965997</v>
          </cell>
          <cell r="H72">
            <v>16985.056882976252</v>
          </cell>
          <cell r="I72">
            <v>10936.133614831735</v>
          </cell>
          <cell r="J72">
            <v>1419.6809025598334</v>
          </cell>
        </row>
        <row r="73">
          <cell r="F73">
            <v>24386.395450561624</v>
          </cell>
          <cell r="G73">
            <v>5040.7064925703107</v>
          </cell>
          <cell r="H73">
            <v>18411.196202755062</v>
          </cell>
          <cell r="I73">
            <v>10546.235776550795</v>
          </cell>
          <cell r="J73">
            <v>1385.1096162874119</v>
          </cell>
        </row>
        <row r="74">
          <cell r="F74">
            <v>24413.638539954838</v>
          </cell>
          <cell r="G74">
            <v>4957.5410227438451</v>
          </cell>
          <cell r="H74">
            <v>19752.89181512245</v>
          </cell>
          <cell r="I74">
            <v>10187.215307514842</v>
          </cell>
          <cell r="J74">
            <v>1351.678060339631</v>
          </cell>
        </row>
        <row r="75">
          <cell r="F75">
            <v>24405.907755080498</v>
          </cell>
          <cell r="G75">
            <v>4864.3660085214178</v>
          </cell>
          <cell r="H75">
            <v>21004.715579371423</v>
          </cell>
          <cell r="I75">
            <v>9865.0124335767141</v>
          </cell>
          <cell r="J75">
            <v>1320.6898313426343</v>
          </cell>
        </row>
        <row r="76">
          <cell r="F76">
            <v>24387.326076292848</v>
          </cell>
          <cell r="G76">
            <v>4769.7579691166839</v>
          </cell>
          <cell r="H76">
            <v>22166.302351168048</v>
          </cell>
          <cell r="I76">
            <v>9582.7510073979502</v>
          </cell>
          <cell r="J76">
            <v>1293.0239474773173</v>
          </cell>
        </row>
        <row r="77">
          <cell r="F77">
            <v>24376.188540470186</v>
          </cell>
          <cell r="G77">
            <v>4679.8309328090245</v>
          </cell>
          <cell r="H77">
            <v>23240.397842437873</v>
          </cell>
          <cell r="I77">
            <v>9341.3325676766199</v>
          </cell>
          <cell r="J77">
            <v>1269.1981016338234</v>
          </cell>
        </row>
        <row r="78">
          <cell r="F78">
            <v>24385.17153066432</v>
          </cell>
          <cell r="G78">
            <v>4598.5516538313705</v>
          </cell>
          <cell r="H78">
            <v>24231.305735735365</v>
          </cell>
          <cell r="I78">
            <v>9139.8710651968177</v>
          </cell>
          <cell r="J78">
            <v>1249.4232697644122</v>
          </cell>
        </row>
        <row r="79">
          <cell r="F79">
            <v>24421.968043279077</v>
          </cell>
          <cell r="G79">
            <v>4528.1495260221664</v>
          </cell>
          <cell r="H79">
            <v>25143.772138713288</v>
          </cell>
          <cell r="I79">
            <v>8976.1573098887529</v>
          </cell>
          <cell r="J79">
            <v>1233.6729067701917</v>
          </cell>
        </row>
        <row r="80">
          <cell r="F80">
            <v>24490.075615144313</v>
          </cell>
          <cell r="G80">
            <v>4469.5230034140804</v>
          </cell>
          <cell r="H80">
            <v>25982.261196269566</v>
          </cell>
          <cell r="I80">
            <v>8847.0704386558336</v>
          </cell>
          <cell r="J80">
            <v>1221.7446736347051</v>
          </cell>
        </row>
        <row r="81">
          <cell r="F81">
            <v>24589.573030809934</v>
          </cell>
          <cell r="G81">
            <v>4422.591707849866</v>
          </cell>
          <cell r="H81">
            <v>26750.529572660009</v>
          </cell>
          <cell r="I81">
            <v>8748.8973551957934</v>
          </cell>
          <cell r="J81">
            <v>1213.3102688260656</v>
          </cell>
        </row>
        <row r="82">
          <cell r="F82">
            <v>24717.808481893484</v>
          </cell>
          <cell r="G82">
            <v>4386.5782150143714</v>
          </cell>
          <cell r="H82">
            <v>27451.405208725409</v>
          </cell>
          <cell r="I82">
            <v>8677.5618849633265</v>
          </cell>
          <cell r="J82">
            <v>1207.9532426907904</v>
          </cell>
        </row>
        <row r="83">
          <cell r="F83">
            <v>24869.975507377909</v>
          </cell>
          <cell r="G83">
            <v>4360.2221854759191</v>
          </cell>
          <cell r="H83">
            <v>28086.69235401936</v>
          </cell>
          <cell r="I83">
            <v>8628.7806618678587</v>
          </cell>
          <cell r="J83">
            <v>1205.1965740964567</v>
          </cell>
        </row>
        <row r="84">
          <cell r="F84">
            <v>25039.582021411927</v>
          </cell>
          <cell r="G84">
            <v>4341.9376641586214</v>
          </cell>
          <cell r="H84">
            <v>28657.147396704935</v>
          </cell>
          <cell r="I84">
            <v>8598.1658052962466</v>
          </cell>
          <cell r="J84">
            <v>1204.5223726370837</v>
          </cell>
        </row>
        <row r="85">
          <cell r="F85">
            <v>25218.831003479303</v>
          </cell>
          <cell r="G85">
            <v>4329.9265449080676</v>
          </cell>
          <cell r="H85">
            <v>29162.491962860939</v>
          </cell>
          <cell r="I85">
            <v>8581.2923633417358</v>
          </cell>
          <cell r="J85">
            <v>1205.386003796707</v>
          </cell>
        </row>
        <row r="86">
          <cell r="F86">
            <v>25398.936695001739</v>
          </cell>
          <cell r="G86">
            <v>4322.2612191068092</v>
          </cell>
          <cell r="H86">
            <v>29601.448573792099</v>
          </cell>
          <cell r="I86">
            <v>8573.7518189194961</v>
          </cell>
          <cell r="J86">
            <v>1207.2273392913282</v>
          </cell>
        </row>
      </sheetData>
      <sheetData sheetId="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0.25098185738413303</v>
          </cell>
          <cell r="G49">
            <v>2.5583918675978312E-2</v>
          </cell>
          <cell r="H49">
            <v>2.6770021713523388E-2</v>
          </cell>
          <cell r="I49">
            <v>0.16566078176253976</v>
          </cell>
          <cell r="J49">
            <v>5.2234899647234732E-2</v>
          </cell>
        </row>
        <row r="50">
          <cell r="F50">
            <v>0.54808309379657838</v>
          </cell>
          <cell r="G50">
            <v>4.9520369740640238E-2</v>
          </cell>
          <cell r="H50">
            <v>6.2098221883122119E-2</v>
          </cell>
          <cell r="I50">
            <v>0.54841491000286735</v>
          </cell>
          <cell r="J50">
            <v>9.7208272449509261E-2</v>
          </cell>
        </row>
        <row r="51">
          <cell r="F51">
            <v>1.0592124140929957</v>
          </cell>
          <cell r="G51">
            <v>8.4223105533176232E-2</v>
          </cell>
          <cell r="H51">
            <v>0.12031278523360758</v>
          </cell>
          <cell r="I51">
            <v>1.3139330469279982</v>
          </cell>
          <cell r="J51">
            <v>0.1877825220204507</v>
          </cell>
        </row>
        <row r="52">
          <cell r="F52">
            <v>2.023828213287127</v>
          </cell>
          <cell r="G52">
            <v>0.18003223851745631</v>
          </cell>
          <cell r="H52">
            <v>0.23361605261338025</v>
          </cell>
          <cell r="I52">
            <v>2.7407548928996195</v>
          </cell>
          <cell r="J52">
            <v>0.33852924435488591</v>
          </cell>
        </row>
        <row r="53">
          <cell r="F53">
            <v>3.5033188810703244</v>
          </cell>
          <cell r="G53">
            <v>0.32128228842229739</v>
          </cell>
          <cell r="H53">
            <v>0.41964446288631707</v>
          </cell>
          <cell r="I53">
            <v>4.7975078300188736</v>
          </cell>
          <cell r="J53">
            <v>0.57544255767344665</v>
          </cell>
        </row>
        <row r="54">
          <cell r="F54">
            <v>5.5018751110533604</v>
          </cell>
          <cell r="G54">
            <v>0.49574287860981059</v>
          </cell>
          <cell r="H54">
            <v>0.67270441015232718</v>
          </cell>
          <cell r="I54">
            <v>7.2560159050782564</v>
          </cell>
          <cell r="J54">
            <v>0.85273301173942539</v>
          </cell>
        </row>
        <row r="55">
          <cell r="F55">
            <v>7.9311743000193156</v>
          </cell>
          <cell r="G55">
            <v>0.67483440337192135</v>
          </cell>
          <cell r="H55">
            <v>0.98157315521440713</v>
          </cell>
          <cell r="I55">
            <v>9.9158284319746333</v>
          </cell>
          <cell r="J55">
            <v>1.1339278132342203</v>
          </cell>
        </row>
        <row r="56">
          <cell r="F56">
            <v>11.114473637838975</v>
          </cell>
          <cell r="G56">
            <v>0.95278950037573218</v>
          </cell>
          <cell r="H56">
            <v>1.4013183801042108</v>
          </cell>
          <cell r="I56">
            <v>12.209903995576987</v>
          </cell>
          <cell r="J56">
            <v>1.4340921232710973</v>
          </cell>
        </row>
        <row r="57">
          <cell r="F57">
            <v>15.32017383285536</v>
          </cell>
          <cell r="G57">
            <v>1.4694910272509807</v>
          </cell>
          <cell r="H57">
            <v>2.0277613973312159</v>
          </cell>
          <cell r="I57">
            <v>14.608849259391652</v>
          </cell>
          <cell r="J57">
            <v>1.813000194747179</v>
          </cell>
        </row>
        <row r="58">
          <cell r="F58">
            <v>20.761022048148345</v>
          </cell>
          <cell r="G58">
            <v>2.277098010627713</v>
          </cell>
          <cell r="H58">
            <v>2.9771298558856332</v>
          </cell>
          <cell r="I58">
            <v>16.563995571643645</v>
          </cell>
          <cell r="J58">
            <v>2.289898392111033</v>
          </cell>
        </row>
        <row r="59">
          <cell r="F59">
            <v>27.380665359710804</v>
          </cell>
          <cell r="G59">
            <v>3.3879933150969377</v>
          </cell>
          <cell r="H59">
            <v>4.3350168479607367</v>
          </cell>
          <cell r="I59">
            <v>18.642481851462477</v>
          </cell>
          <cell r="J59">
            <v>2.8392864207913702</v>
          </cell>
        </row>
        <row r="60">
          <cell r="F60">
            <v>79.886342189757698</v>
          </cell>
          <cell r="G60">
            <v>11.018131553941327</v>
          </cell>
          <cell r="H60">
            <v>14.129863883874194</v>
          </cell>
          <cell r="I60">
            <v>47.84547420838863</v>
          </cell>
          <cell r="J60">
            <v>7.8228485419015401</v>
          </cell>
        </row>
        <row r="61">
          <cell r="F61">
            <v>150.75990057142613</v>
          </cell>
          <cell r="G61">
            <v>22.937195509568372</v>
          </cell>
          <cell r="H61">
            <v>30.044341034047051</v>
          </cell>
          <cell r="I61">
            <v>80.627790703346093</v>
          </cell>
          <cell r="J61">
            <v>13.97558270663041</v>
          </cell>
        </row>
        <row r="62">
          <cell r="F62">
            <v>238.6239784512309</v>
          </cell>
          <cell r="G62">
            <v>39.61247252579092</v>
          </cell>
          <cell r="H62">
            <v>53.89511307039114</v>
          </cell>
          <cell r="I62">
            <v>114.91965454663648</v>
          </cell>
          <cell r="J62">
            <v>20.976042166706311</v>
          </cell>
        </row>
        <row r="63">
          <cell r="F63">
            <v>343.0282678085332</v>
          </cell>
          <cell r="G63">
            <v>61.392740785948156</v>
          </cell>
          <cell r="H63">
            <v>88.112038205969895</v>
          </cell>
          <cell r="I63">
            <v>150.18902799603239</v>
          </cell>
          <cell r="J63">
            <v>28.638028507838875</v>
          </cell>
        </row>
        <row r="64">
          <cell r="F64">
            <v>462.3554139441942</v>
          </cell>
          <cell r="G64">
            <v>88.086481179747466</v>
          </cell>
          <cell r="H64">
            <v>135.23733055131652</v>
          </cell>
          <cell r="I64">
            <v>185.84902954471909</v>
          </cell>
          <cell r="J64">
            <v>36.723356236071631</v>
          </cell>
        </row>
        <row r="65">
          <cell r="F65">
            <v>537.38325658990448</v>
          </cell>
          <cell r="G65">
            <v>107.63427289218174</v>
          </cell>
          <cell r="H65">
            <v>178.92204497440622</v>
          </cell>
          <cell r="I65">
            <v>199.72001307222678</v>
          </cell>
          <cell r="J65">
            <v>40.500629022349798</v>
          </cell>
        </row>
        <row r="66">
          <cell r="F66">
            <v>612.68738677568672</v>
          </cell>
          <cell r="G66">
            <v>127.51701030110424</v>
          </cell>
          <cell r="H66">
            <v>231.7964265721528</v>
          </cell>
          <cell r="I66">
            <v>211.84734656827047</v>
          </cell>
          <cell r="J66">
            <v>43.782701915820354</v>
          </cell>
        </row>
        <row r="67">
          <cell r="F67">
            <v>685.7778700641469</v>
          </cell>
          <cell r="G67">
            <v>146.69714874854608</v>
          </cell>
          <cell r="H67">
            <v>293.75407383408333</v>
          </cell>
          <cell r="I67">
            <v>221.9140521019645</v>
          </cell>
          <cell r="J67">
            <v>46.715178771238165</v>
          </cell>
        </row>
        <row r="68">
          <cell r="F68">
            <v>729.64044036584494</v>
          </cell>
          <cell r="G68">
            <v>158.82664482032993</v>
          </cell>
          <cell r="H68">
            <v>352.01750468912468</v>
          </cell>
          <cell r="I68">
            <v>222.23013570813538</v>
          </cell>
          <cell r="J68">
            <v>47.612314606062249</v>
          </cell>
        </row>
        <row r="69">
          <cell r="F69">
            <v>769.60463333376583</v>
          </cell>
          <cell r="G69">
            <v>169.00034497998399</v>
          </cell>
          <cell r="H69">
            <v>415.49422950578008</v>
          </cell>
          <cell r="I69">
            <v>221.84291791844942</v>
          </cell>
          <cell r="J69">
            <v>48.316822594647057</v>
          </cell>
        </row>
        <row r="70">
          <cell r="F70">
            <v>805.29710121268795</v>
          </cell>
          <cell r="G70">
            <v>177.10363583500472</v>
          </cell>
          <cell r="H70">
            <v>482.95394903953053</v>
          </cell>
          <cell r="I70">
            <v>220.84675832672386</v>
          </cell>
          <cell r="J70">
            <v>48.830026135003166</v>
          </cell>
        </row>
        <row r="71">
          <cell r="F71">
            <v>834.87599534696994</v>
          </cell>
          <cell r="G71">
            <v>182.8134051497353</v>
          </cell>
          <cell r="H71">
            <v>551.81608475298151</v>
          </cell>
          <cell r="I71">
            <v>218.89995652885523</v>
          </cell>
          <cell r="J71">
            <v>49.064072028497897</v>
          </cell>
        </row>
        <row r="72">
          <cell r="F72">
            <v>858.82019522832366</v>
          </cell>
          <cell r="G72">
            <v>186.40131090239367</v>
          </cell>
          <cell r="H72">
            <v>620.50204300002304</v>
          </cell>
          <cell r="I72">
            <v>216.26738675372712</v>
          </cell>
          <cell r="J72">
            <v>49.070820441206969</v>
          </cell>
        </row>
        <row r="73">
          <cell r="F73">
            <v>877.91719196326403</v>
          </cell>
          <cell r="G73">
            <v>188.24915313822083</v>
          </cell>
          <cell r="H73">
            <v>687.66637813755608</v>
          </cell>
          <cell r="I73">
            <v>213.21964860525989</v>
          </cell>
          <cell r="J73">
            <v>48.910259524687703</v>
          </cell>
        </row>
        <row r="74">
          <cell r="F74">
            <v>893.11426525370416</v>
          </cell>
          <cell r="G74">
            <v>188.77706450319218</v>
          </cell>
          <cell r="H74">
            <v>752.26750322308067</v>
          </cell>
          <cell r="I74">
            <v>210.00486509832479</v>
          </cell>
          <cell r="J74">
            <v>48.642432824445251</v>
          </cell>
        </row>
        <row r="75">
          <cell r="F75">
            <v>905.38443725229945</v>
          </cell>
          <cell r="G75">
            <v>188.38781143786156</v>
          </cell>
          <cell r="H75">
            <v>813.57523521839312</v>
          </cell>
          <cell r="I75">
            <v>206.83221721304497</v>
          </cell>
          <cell r="J75">
            <v>48.321447438296424</v>
          </cell>
        </row>
        <row r="76">
          <cell r="F76">
            <v>915.6343988011746</v>
          </cell>
          <cell r="G76">
            <v>187.43304454398094</v>
          </cell>
          <cell r="H76">
            <v>871.14237170089984</v>
          </cell>
          <cell r="I76">
            <v>203.86200022635526</v>
          </cell>
          <cell r="J76">
            <v>47.992044832325313</v>
          </cell>
        </row>
        <row r="77">
          <cell r="F77">
            <v>924.64582570175685</v>
          </cell>
          <cell r="G77">
            <v>186.19792404911959</v>
          </cell>
          <cell r="H77">
            <v>924.75136047669537</v>
          </cell>
          <cell r="I77">
            <v>201.21073386805145</v>
          </cell>
          <cell r="J77">
            <v>47.689118995564868</v>
          </cell>
        </row>
        <row r="78">
          <cell r="F78">
            <v>933.05520631470506</v>
          </cell>
          <cell r="G78">
            <v>184.9000479801978</v>
          </cell>
          <cell r="H78">
            <v>974.36293934704565</v>
          </cell>
          <cell r="I78">
            <v>198.95479608787491</v>
          </cell>
          <cell r="J78">
            <v>47.437842661582209</v>
          </cell>
        </row>
        <row r="79">
          <cell r="F79">
            <v>941.35340737579634</v>
          </cell>
          <cell r="G79">
            <v>183.69567414088257</v>
          </cell>
          <cell r="H79">
            <v>1020.067952230219</v>
          </cell>
          <cell r="I79">
            <v>197.13665811555686</v>
          </cell>
          <cell r="J79">
            <v>47.254872830477929</v>
          </cell>
        </row>
        <row r="80">
          <cell r="F80">
            <v>949.89884145437645</v>
          </cell>
          <cell r="G80">
            <v>182.68969009728258</v>
          </cell>
          <cell r="H80">
            <v>1062.0484319809766</v>
          </cell>
          <cell r="I80">
            <v>195.77232220311041</v>
          </cell>
          <cell r="J80">
            <v>47.149903949938427</v>
          </cell>
        </row>
        <row r="81">
          <cell r="F81">
            <v>958.93559231150095</v>
          </cell>
          <cell r="G81">
            <v>181.94613701739129</v>
          </cell>
          <cell r="H81">
            <v>1100.5463472621877</v>
          </cell>
          <cell r="I81">
            <v>194.8580452848926</v>
          </cell>
          <cell r="J81">
            <v>47.127161361053801</v>
          </cell>
        </row>
        <row r="82">
          <cell r="F82">
            <v>968.61381788890583</v>
          </cell>
          <cell r="G82">
            <v>181.4980748801396</v>
          </cell>
          <cell r="H82">
            <v>1135.8405312079071</v>
          </cell>
          <cell r="I82">
            <v>194.37613003861787</v>
          </cell>
          <cell r="J82">
            <v>47.186766805910644</v>
          </cell>
        </row>
        <row r="83">
          <cell r="F83">
            <v>979.009234281452</v>
          </cell>
          <cell r="G83">
            <v>181.35596771938938</v>
          </cell>
          <cell r="H83">
            <v>1168.2293821942899</v>
          </cell>
          <cell r="I83">
            <v>194.29952712289142</v>
          </cell>
          <cell r="J83">
            <v>47.325882327333531</v>
          </cell>
        </row>
        <row r="84">
          <cell r="F84">
            <v>990.14067902129352</v>
          </cell>
          <cell r="G84">
            <v>181.51447229496847</v>
          </cell>
          <cell r="H84">
            <v>1198.017981795791</v>
          </cell>
          <cell r="I84">
            <v>194.59540446048965</v>
          </cell>
          <cell r="J84">
            <v>47.539640138771574</v>
          </cell>
        </row>
        <row r="85">
          <cell r="F85">
            <v>1001.9853269975143</v>
          </cell>
          <cell r="G85">
            <v>181.95774335295178</v>
          </cell>
          <cell r="H85">
            <v>1225.508430410755</v>
          </cell>
          <cell r="I85">
            <v>195.22786549615356</v>
          </cell>
          <cell r="J85">
            <v>47.821881378555773</v>
          </cell>
        </row>
        <row r="86">
          <cell r="F86">
            <v>1014.4914470273153</v>
          </cell>
          <cell r="G86">
            <v>182.66348683945387</v>
          </cell>
          <cell r="H86">
            <v>1250.9924417340999</v>
          </cell>
          <cell r="I86">
            <v>196.16012834073317</v>
          </cell>
          <cell r="J86">
            <v>48.165757579519223</v>
          </cell>
        </row>
      </sheetData>
      <sheetData sheetId="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0.16156878313386022</v>
          </cell>
          <cell r="G49">
            <v>2.5932782402487849E-3</v>
          </cell>
          <cell r="H49">
            <v>2.1458468108375159E-3</v>
          </cell>
          <cell r="I49">
            <v>0.20768793423077414</v>
          </cell>
          <cell r="J49">
            <v>6.932186662692652E-2</v>
          </cell>
        </row>
        <row r="50">
          <cell r="F50">
            <v>0.78720788414966902</v>
          </cell>
          <cell r="G50">
            <v>1.2378818445640557E-2</v>
          </cell>
          <cell r="H50">
            <v>9.085530151453176E-3</v>
          </cell>
          <cell r="I50">
            <v>0.91252507316237508</v>
          </cell>
          <cell r="J50">
            <v>0.2808055313996794</v>
          </cell>
        </row>
        <row r="51">
          <cell r="F51">
            <v>2.0828378771095264</v>
          </cell>
          <cell r="G51">
            <v>5.1580362909597881E-2</v>
          </cell>
          <cell r="H51">
            <v>3.1238554228979653E-2</v>
          </cell>
          <cell r="I51">
            <v>2.2194557638665455</v>
          </cell>
          <cell r="J51">
            <v>0.57532787049156231</v>
          </cell>
        </row>
        <row r="52">
          <cell r="F52">
            <v>4.1192375103989054</v>
          </cell>
          <cell r="G52">
            <v>0.16175614582499986</v>
          </cell>
          <cell r="H52">
            <v>9.5858508118022503E-2</v>
          </cell>
          <cell r="I52">
            <v>4.0362215492451687</v>
          </cell>
          <cell r="J52">
            <v>0.93721633399002335</v>
          </cell>
        </row>
        <row r="53">
          <cell r="F53">
            <v>7.4904898989939399</v>
          </cell>
          <cell r="G53">
            <v>0.60326326394279628</v>
          </cell>
          <cell r="H53">
            <v>0.31398810347950956</v>
          </cell>
          <cell r="I53">
            <v>6.7102758933931552</v>
          </cell>
          <cell r="J53">
            <v>1.4795884242943695</v>
          </cell>
        </row>
        <row r="54">
          <cell r="F54">
            <v>12.544186000598684</v>
          </cell>
          <cell r="G54">
            <v>1.6615528155567429</v>
          </cell>
          <cell r="H54">
            <v>0.93798272722223985</v>
          </cell>
          <cell r="I54">
            <v>10.226511367040946</v>
          </cell>
          <cell r="J54">
            <v>2.1618458647214807</v>
          </cell>
        </row>
        <row r="55">
          <cell r="F55">
            <v>18.417279923945749</v>
          </cell>
          <cell r="G55">
            <v>3.3406640555795861</v>
          </cell>
          <cell r="H55">
            <v>2.1831197661619988</v>
          </cell>
          <cell r="I55">
            <v>13.930909580337406</v>
          </cell>
          <cell r="J55">
            <v>2.6708122815182449</v>
          </cell>
        </row>
        <row r="56">
          <cell r="F56">
            <v>23.042191319775604</v>
          </cell>
          <cell r="G56">
            <v>4.9287278592302961</v>
          </cell>
          <cell r="H56">
            <v>3.8883377488511695</v>
          </cell>
          <cell r="I56">
            <v>15.061274901275816</v>
          </cell>
          <cell r="J56">
            <v>2.7255794690225996</v>
          </cell>
        </row>
        <row r="57">
          <cell r="F57">
            <v>26.337394493101229</v>
          </cell>
          <cell r="G57">
            <v>6.185400727524649</v>
          </cell>
          <cell r="H57">
            <v>5.82653497489021</v>
          </cell>
          <cell r="I57">
            <v>15.41769231849052</v>
          </cell>
          <cell r="J57">
            <v>2.6266394417054646</v>
          </cell>
        </row>
        <row r="58">
          <cell r="F58">
            <v>30.111493096160128</v>
          </cell>
          <cell r="G58">
            <v>7.5852006245758883</v>
          </cell>
          <cell r="H58">
            <v>8.2787406917458402</v>
          </cell>
          <cell r="I58">
            <v>15.671281137143172</v>
          </cell>
          <cell r="J58">
            <v>2.6822888888002026</v>
          </cell>
        </row>
        <row r="59">
          <cell r="F59">
            <v>36.83389656411309</v>
          </cell>
          <cell r="G59">
            <v>9.9144401396285051</v>
          </cell>
          <cell r="H59">
            <v>12.158441802657284</v>
          </cell>
          <cell r="I59">
            <v>17.215357800504119</v>
          </cell>
          <cell r="J59">
            <v>3.0458071206132331</v>
          </cell>
        </row>
        <row r="60">
          <cell r="F60">
            <v>103.0260503140876</v>
          </cell>
          <cell r="G60">
            <v>29.867786046009453</v>
          </cell>
          <cell r="H60">
            <v>39.943735926661596</v>
          </cell>
          <cell r="I60">
            <v>43.903904568836765</v>
          </cell>
          <cell r="J60">
            <v>8.0954824785506556</v>
          </cell>
        </row>
        <row r="61">
          <cell r="F61">
            <v>191.82201689944213</v>
          </cell>
          <cell r="G61">
            <v>60.437273319917999</v>
          </cell>
          <cell r="H61">
            <v>86.227480230239905</v>
          </cell>
          <cell r="I61">
            <v>74.88239699817855</v>
          </cell>
          <cell r="J61">
            <v>14.512556518342588</v>
          </cell>
        </row>
        <row r="62">
          <cell r="F62">
            <v>300.6914600649414</v>
          </cell>
          <cell r="G62">
            <v>103.37433524173981</v>
          </cell>
          <cell r="H62">
            <v>155.56050500608214</v>
          </cell>
          <cell r="I62">
            <v>107.81064996924866</v>
          </cell>
          <cell r="J62">
            <v>22.052759528342982</v>
          </cell>
        </row>
        <row r="63">
          <cell r="F63">
            <v>429.87310295573593</v>
          </cell>
          <cell r="G63">
            <v>160.88233027748637</v>
          </cell>
          <cell r="H63">
            <v>254.87475626295472</v>
          </cell>
          <cell r="I63">
            <v>143.06718888532103</v>
          </cell>
          <cell r="J63">
            <v>30.657492341340969</v>
          </cell>
        </row>
        <row r="64">
          <cell r="F64">
            <v>576.6617468394021</v>
          </cell>
          <cell r="G64">
            <v>233.17029612225647</v>
          </cell>
          <cell r="H64">
            <v>390.79217692913397</v>
          </cell>
          <cell r="I64">
            <v>180.19091995396516</v>
          </cell>
          <cell r="J64">
            <v>40.039929271120265</v>
          </cell>
        </row>
        <row r="65">
          <cell r="F65">
            <v>666.76831007899125</v>
          </cell>
          <cell r="G65">
            <v>288.09560082744622</v>
          </cell>
          <cell r="H65">
            <v>515.20007109830181</v>
          </cell>
          <cell r="I65">
            <v>196.86391254425806</v>
          </cell>
          <cell r="J65">
            <v>45.097173023584034</v>
          </cell>
        </row>
        <row r="66">
          <cell r="F66">
            <v>758.15454253350117</v>
          </cell>
          <cell r="G66">
            <v>345.63978700515048</v>
          </cell>
          <cell r="H66">
            <v>665.92123421097119</v>
          </cell>
          <cell r="I66">
            <v>212.24761830969982</v>
          </cell>
          <cell r="J66">
            <v>49.947394732060886</v>
          </cell>
        </row>
        <row r="67">
          <cell r="F67">
            <v>847.78297724529739</v>
          </cell>
          <cell r="G67">
            <v>402.58785586897613</v>
          </cell>
          <cell r="H67">
            <v>843.06019845368303</v>
          </cell>
          <cell r="I67">
            <v>225.64459026007196</v>
          </cell>
          <cell r="J67">
            <v>54.393146086445405</v>
          </cell>
        </row>
        <row r="68">
          <cell r="F68">
            <v>899.75355461966581</v>
          </cell>
          <cell r="G68">
            <v>439.69673964721522</v>
          </cell>
          <cell r="H68">
            <v>1007.7344717674968</v>
          </cell>
          <cell r="I68">
            <v>228.28171093090569</v>
          </cell>
          <cell r="J68">
            <v>56.226169312573631</v>
          </cell>
        </row>
        <row r="69">
          <cell r="F69">
            <v>942.92252029294832</v>
          </cell>
          <cell r="G69">
            <v>469.11995849438176</v>
          </cell>
          <cell r="H69">
            <v>1181.9868315349886</v>
          </cell>
          <cell r="I69">
            <v>228.69493747959817</v>
          </cell>
          <cell r="J69">
            <v>57.417121402603492</v>
          </cell>
        </row>
        <row r="70">
          <cell r="F70">
            <v>976.97027532290531</v>
          </cell>
          <cell r="G70">
            <v>490.3292856238769</v>
          </cell>
          <cell r="H70">
            <v>1360.8517572160163</v>
          </cell>
          <cell r="I70">
            <v>227.18605698746666</v>
          </cell>
          <cell r="J70">
            <v>58.013225181127694</v>
          </cell>
        </row>
        <row r="71">
          <cell r="F71">
            <v>1002.425477154395</v>
          </cell>
          <cell r="G71">
            <v>503.73436933463552</v>
          </cell>
          <cell r="H71">
            <v>1539.4962720878336</v>
          </cell>
          <cell r="I71">
            <v>224.17648933901552</v>
          </cell>
          <cell r="J71">
            <v>58.1061301723458</v>
          </cell>
        </row>
        <row r="72">
          <cell r="F72">
            <v>1020.3703065107588</v>
          </cell>
          <cell r="G72">
            <v>510.37756766051763</v>
          </cell>
          <cell r="H72">
            <v>1713.6613315498057</v>
          </cell>
          <cell r="I72">
            <v>220.11544589417659</v>
          </cell>
          <cell r="J72">
            <v>57.807703852637346</v>
          </cell>
        </row>
        <row r="73">
          <cell r="F73">
            <v>1032.2487148934397</v>
          </cell>
          <cell r="G73">
            <v>511.65828397925509</v>
          </cell>
          <cell r="H73">
            <v>1880.0852708305704</v>
          </cell>
          <cell r="I73">
            <v>215.44011418500327</v>
          </cell>
          <cell r="J73">
            <v>57.236017802058129</v>
          </cell>
        </row>
        <row r="74">
          <cell r="F74">
            <v>1039.6211140820062</v>
          </cell>
          <cell r="G74">
            <v>509.05906875327685</v>
          </cell>
          <cell r="H74">
            <v>2036.6059758670781</v>
          </cell>
          <cell r="I74">
            <v>210.53263272784034</v>
          </cell>
          <cell r="J74">
            <v>56.501305315096673</v>
          </cell>
        </row>
        <row r="75">
          <cell r="F75">
            <v>1043.9725680104009</v>
          </cell>
          <cell r="G75">
            <v>503.94989926255056</v>
          </cell>
          <cell r="H75">
            <v>2182.063983055185</v>
          </cell>
          <cell r="I75">
            <v>205.6996676522611</v>
          </cell>
          <cell r="J75">
            <v>55.697221219094118</v>
          </cell>
        </row>
        <row r="76">
          <cell r="F76">
            <v>1046.5971064102166</v>
          </cell>
          <cell r="G76">
            <v>497.48106311057535</v>
          </cell>
          <cell r="H76">
            <v>2316.107290685592</v>
          </cell>
          <cell r="I76">
            <v>201.16502246827275</v>
          </cell>
          <cell r="J76">
            <v>54.897034449693898</v>
          </cell>
        </row>
        <row r="77">
          <cell r="F77">
            <v>1048.5434927155695</v>
          </cell>
          <cell r="G77">
            <v>490.54760860668165</v>
          </cell>
          <cell r="H77">
            <v>2438.9601568235144</v>
          </cell>
          <cell r="I77">
            <v>197.08144850472655</v>
          </cell>
          <cell r="J77">
            <v>54.154596469610077</v>
          </cell>
        </row>
        <row r="78">
          <cell r="F78">
            <v>1050.6115681052408</v>
          </cell>
          <cell r="G78">
            <v>483.80073344060924</v>
          </cell>
          <cell r="H78">
            <v>2551.2224574497773</v>
          </cell>
          <cell r="I78">
            <v>193.54118649699706</v>
          </cell>
          <cell r="J78">
            <v>53.506272581272263</v>
          </cell>
        </row>
        <row r="79">
          <cell r="F79">
            <v>1053.3743760845248</v>
          </cell>
          <cell r="G79">
            <v>477.68188692391902</v>
          </cell>
          <cell r="H79">
            <v>2653.7092515244276</v>
          </cell>
          <cell r="I79">
            <v>190.58876993254822</v>
          </cell>
          <cell r="J79">
            <v>52.974145349534595</v>
          </cell>
        </row>
        <row r="80">
          <cell r="F80">
            <v>1057.2129780116461</v>
          </cell>
          <cell r="G80">
            <v>472.46496897216502</v>
          </cell>
          <cell r="H80">
            <v>2747.3366767009297</v>
          </cell>
          <cell r="I80">
            <v>188.23362888632471</v>
          </cell>
          <cell r="J80">
            <v>52.569301435639964</v>
          </cell>
        </row>
        <row r="81">
          <cell r="F81">
            <v>1062.3533680393971</v>
          </cell>
          <cell r="G81">
            <v>468.29688234368524</v>
          </cell>
          <cell r="H81">
            <v>2833.0451224915751</v>
          </cell>
          <cell r="I81">
            <v>186.46067195287131</v>
          </cell>
          <cell r="J81">
            <v>52.294717805290119</v>
          </cell>
        </row>
        <row r="82">
          <cell r="F82">
            <v>1068.901306040834</v>
          </cell>
          <cell r="G82">
            <v>465.23259815779568</v>
          </cell>
          <cell r="H82">
            <v>2911.7524887017562</v>
          </cell>
          <cell r="I82">
            <v>185.23863832818279</v>
          </cell>
          <cell r="J82">
            <v>52.14764579182274</v>
          </cell>
        </row>
        <row r="83">
          <cell r="F83">
            <v>1076.8724610856943</v>
          </cell>
          <cell r="G83">
            <v>463.26330159024951</v>
          </cell>
          <cell r="H83">
            <v>2984.3274791665212</v>
          </cell>
          <cell r="I83">
            <v>184.52633259213999</v>
          </cell>
          <cell r="J83">
            <v>52.121472675190034</v>
          </cell>
        </row>
        <row r="84">
          <cell r="F84">
            <v>1086.2174891469351</v>
          </cell>
          <cell r="G84">
            <v>462.3380191881177</v>
          </cell>
          <cell r="H84">
            <v>3051.5759494627805</v>
          </cell>
          <cell r="I84">
            <v>184.27715618247811</v>
          </cell>
          <cell r="J84">
            <v>52.207135658294447</v>
          </cell>
        </row>
        <row r="85">
          <cell r="F85">
            <v>1096.842390246544</v>
          </cell>
          <cell r="G85">
            <v>462.37973430828168</v>
          </cell>
          <cell r="H85">
            <v>3114.2351388651578</v>
          </cell>
          <cell r="I85">
            <v>184.44234316977682</v>
          </cell>
          <cell r="J85">
            <v>52.39417664873109</v>
          </cell>
        </row>
        <row r="86">
          <cell r="F86">
            <v>1108.6247404382082</v>
          </cell>
          <cell r="G86">
            <v>463.29717856172829</v>
          </cell>
          <cell r="H86">
            <v>3172.972199733766</v>
          </cell>
          <cell r="I86">
            <v>184.97337754157695</v>
          </cell>
          <cell r="J86">
            <v>52.671548221173481</v>
          </cell>
        </row>
      </sheetData>
      <sheetData sheetId="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6.0358448762512584E-6</v>
          </cell>
          <cell r="H49">
            <v>3.1590166480713341E-6</v>
          </cell>
          <cell r="I49">
            <v>1.3225832049036258E-3</v>
          </cell>
          <cell r="J49">
            <v>0</v>
          </cell>
        </row>
        <row r="50">
          <cell r="F50">
            <v>0</v>
          </cell>
          <cell r="G50">
            <v>1.650896602596277E-5</v>
          </cell>
          <cell r="H50">
            <v>1.4397065831926107E-5</v>
          </cell>
          <cell r="I50">
            <v>4.9040355175982734E-3</v>
          </cell>
          <cell r="J50">
            <v>0</v>
          </cell>
        </row>
        <row r="51">
          <cell r="F51">
            <v>0</v>
          </cell>
          <cell r="G51">
            <v>2.6363223588125572E-5</v>
          </cell>
          <cell r="H51">
            <v>3.4548390753949341E-5</v>
          </cell>
          <cell r="I51">
            <v>1.0854434686257618E-2</v>
          </cell>
          <cell r="J51">
            <v>0</v>
          </cell>
        </row>
        <row r="52">
          <cell r="F52">
            <v>0</v>
          </cell>
          <cell r="G52">
            <v>3.2486974475648232E-5</v>
          </cell>
          <cell r="H52">
            <v>6.1588786422899777E-5</v>
          </cell>
          <cell r="I52">
            <v>2.0170510253798225E-2</v>
          </cell>
          <cell r="J52">
            <v>0</v>
          </cell>
        </row>
        <row r="53">
          <cell r="F53">
            <v>4.9172906456296758E-5</v>
          </cell>
          <cell r="G53">
            <v>3.58175335480863E-5</v>
          </cell>
          <cell r="H53">
            <v>9.6865195144977639E-5</v>
          </cell>
          <cell r="I53">
            <v>2.9838852967116025E-2</v>
          </cell>
          <cell r="J53">
            <v>3.8258740886948294E-5</v>
          </cell>
        </row>
        <row r="54">
          <cell r="F54">
            <v>2.6757072731568843E-4</v>
          </cell>
          <cell r="G54">
            <v>3.7099666277920245E-5</v>
          </cell>
          <cell r="H54">
            <v>1.4250052442755937E-4</v>
          </cell>
          <cell r="I54">
            <v>4.4008001181732891E-2</v>
          </cell>
          <cell r="J54">
            <v>1.3404289442811601E-4</v>
          </cell>
        </row>
        <row r="55">
          <cell r="F55">
            <v>1.7481383175980338E-3</v>
          </cell>
          <cell r="G55">
            <v>4.5691215541659499E-5</v>
          </cell>
          <cell r="H55">
            <v>2.492171192865214E-4</v>
          </cell>
          <cell r="I55">
            <v>5.0949532458651144E-2</v>
          </cell>
          <cell r="J55">
            <v>9.3116329992453349E-4</v>
          </cell>
        </row>
        <row r="56">
          <cell r="F56">
            <v>4.0260394224819083E-3</v>
          </cell>
          <cell r="G56">
            <v>5.6766039604417536E-5</v>
          </cell>
          <cell r="H56">
            <v>2.4791673210708772E-4</v>
          </cell>
          <cell r="I56">
            <v>0.16046105225684063</v>
          </cell>
          <cell r="J56">
            <v>1.4485667169115242E-3</v>
          </cell>
        </row>
        <row r="57">
          <cell r="F57">
            <v>1.4092213885697254E-2</v>
          </cell>
          <cell r="G57">
            <v>1.4570756272357853E-4</v>
          </cell>
          <cell r="H57">
            <v>3.454445391500996E-4</v>
          </cell>
          <cell r="I57">
            <v>0.44682585593474466</v>
          </cell>
          <cell r="J57">
            <v>6.3476120271776064E-3</v>
          </cell>
        </row>
        <row r="58">
          <cell r="F58">
            <v>3.9257450258729551E-2</v>
          </cell>
          <cell r="G58">
            <v>3.3405199894953488E-4</v>
          </cell>
          <cell r="H58">
            <v>5.1868031864998507E-4</v>
          </cell>
          <cell r="I58">
            <v>0.81544910472043997</v>
          </cell>
          <cell r="J58">
            <v>1.3284952536529742E-2</v>
          </cell>
        </row>
        <row r="59">
          <cell r="F59">
            <v>7.6639905857234819E-2</v>
          </cell>
          <cell r="G59">
            <v>5.7830898033421835E-4</v>
          </cell>
          <cell r="H59">
            <v>7.2319544050828202E-4</v>
          </cell>
          <cell r="I59">
            <v>1.2192031104258403</v>
          </cell>
          <cell r="J59">
            <v>1.9776429236075983E-2</v>
          </cell>
        </row>
        <row r="60">
          <cell r="F60">
            <v>0.25515466846667556</v>
          </cell>
          <cell r="G60">
            <v>1.7833061335928331E-3</v>
          </cell>
          <cell r="H60">
            <v>2.0483543974031235E-3</v>
          </cell>
          <cell r="I60">
            <v>3.4287890330397892</v>
          </cell>
          <cell r="J60">
            <v>5.2280135792121263E-2</v>
          </cell>
        </row>
        <row r="61">
          <cell r="F61">
            <v>0.57264681544000584</v>
          </cell>
          <cell r="G61">
            <v>3.8104446316054716E-3</v>
          </cell>
          <cell r="H61">
            <v>4.3543867570303907E-3</v>
          </cell>
          <cell r="I61">
            <v>6.7387666478104284</v>
          </cell>
          <cell r="J61">
            <v>9.6487115480033317E-2</v>
          </cell>
        </row>
        <row r="62">
          <cell r="F62">
            <v>1.0715620526490421</v>
          </cell>
          <cell r="G62">
            <v>6.9064072312470387E-3</v>
          </cell>
          <cell r="H62">
            <v>8.23721641565393E-3</v>
          </cell>
          <cell r="I62">
            <v>11.229800017507721</v>
          </cell>
          <cell r="J62">
            <v>0.15273780945312462</v>
          </cell>
        </row>
        <row r="63">
          <cell r="F63">
            <v>1.7518347064084023</v>
          </cell>
          <cell r="G63">
            <v>1.1048633943274839E-2</v>
          </cell>
          <cell r="H63">
            <v>1.4155106309162052E-2</v>
          </cell>
          <cell r="I63">
            <v>16.477764827341119</v>
          </cell>
          <cell r="J63">
            <v>0.21615892510798931</v>
          </cell>
        </row>
        <row r="64">
          <cell r="F64">
            <v>2.6055149258266415</v>
          </cell>
          <cell r="G64">
            <v>1.6164400372523421E-2</v>
          </cell>
          <cell r="H64">
            <v>2.2641535078726606E-2</v>
          </cell>
          <cell r="I64">
            <v>22.212419358602364</v>
          </cell>
          <cell r="J64">
            <v>0.28366147739347497</v>
          </cell>
        </row>
        <row r="65">
          <cell r="F65">
            <v>3.3311086921630251</v>
          </cell>
          <cell r="G65">
            <v>2.0363818050514751E-2</v>
          </cell>
          <cell r="H65">
            <v>3.153151995107191E-2</v>
          </cell>
          <cell r="I65">
            <v>25.547290150522514</v>
          </cell>
          <cell r="J65">
            <v>0.32521393278728022</v>
          </cell>
        </row>
        <row r="66">
          <cell r="F66">
            <v>4.1256550305984412</v>
          </cell>
          <cell r="G66">
            <v>2.4837840559544206E-2</v>
          </cell>
          <cell r="H66">
            <v>4.2808902007697859E-2</v>
          </cell>
          <cell r="I66">
            <v>28.393689469113284</v>
          </cell>
          <cell r="J66">
            <v>0.36613596201607024</v>
          </cell>
        </row>
        <row r="67">
          <cell r="F67">
            <v>4.9633077053084893</v>
          </cell>
          <cell r="G67">
            <v>2.9372777716551054E-2</v>
          </cell>
          <cell r="H67">
            <v>5.6569918699824633E-2</v>
          </cell>
          <cell r="I67">
            <v>30.796719088706432</v>
          </cell>
          <cell r="J67">
            <v>0.40504390047677885</v>
          </cell>
        </row>
        <row r="68">
          <cell r="F68">
            <v>5.5923558599103131</v>
          </cell>
          <cell r="G68">
            <v>3.245747318509426E-2</v>
          </cell>
          <cell r="H68">
            <v>6.9954172606907367E-2</v>
          </cell>
          <cell r="I68">
            <v>31.558424573109292</v>
          </cell>
          <cell r="J68">
            <v>0.42393496547492349</v>
          </cell>
        </row>
        <row r="69">
          <cell r="F69">
            <v>6.2184063880324718</v>
          </cell>
          <cell r="G69">
            <v>3.5314408822511835E-2</v>
          </cell>
          <cell r="H69">
            <v>8.5126616853114206E-2</v>
          </cell>
          <cell r="I69">
            <v>32.23764940910614</v>
          </cell>
          <cell r="J69">
            <v>0.4418033215441195</v>
          </cell>
        </row>
        <row r="70">
          <cell r="F70">
            <v>6.830440679835645</v>
          </cell>
          <cell r="G70">
            <v>3.788222164262392E-2</v>
          </cell>
          <cell r="H70">
            <v>0.10189816625795552</v>
          </cell>
          <cell r="I70">
            <v>32.856169920800866</v>
          </cell>
          <cell r="J70">
            <v>0.45842607829075577</v>
          </cell>
        </row>
        <row r="71">
          <cell r="F71">
            <v>7.4220271062196241</v>
          </cell>
          <cell r="G71">
            <v>4.0143445166363451E-2</v>
          </cell>
          <cell r="H71">
            <v>0.12004127164853827</v>
          </cell>
          <cell r="I71">
            <v>33.431981145128056</v>
          </cell>
          <cell r="J71">
            <v>0.47385942186475638</v>
          </cell>
        </row>
        <row r="72">
          <cell r="F72">
            <v>7.9892822214070982</v>
          </cell>
          <cell r="G72">
            <v>4.2107258908322745E-2</v>
          </cell>
          <cell r="H72">
            <v>0.13928507558551698</v>
          </cell>
          <cell r="I72">
            <v>33.977398210659665</v>
          </cell>
          <cell r="J72">
            <v>0.48823994195948806</v>
          </cell>
        </row>
        <row r="73">
          <cell r="F73">
            <v>8.5301046106234644</v>
          </cell>
          <cell r="G73">
            <v>4.3799551402141049E-2</v>
          </cell>
          <cell r="H73">
            <v>0.15932610204533737</v>
          </cell>
          <cell r="I73">
            <v>34.501706335288979</v>
          </cell>
          <cell r="J73">
            <v>0.50172429782641625</v>
          </cell>
        </row>
        <row r="74">
          <cell r="F74">
            <v>9.0437506496399696</v>
          </cell>
          <cell r="G74">
            <v>4.525558015074245E-2</v>
          </cell>
          <cell r="H74">
            <v>0.17984422678205228</v>
          </cell>
          <cell r="I74">
            <v>35.012267197846597</v>
          </cell>
          <cell r="J74">
            <v>0.51446741520968364</v>
          </cell>
        </row>
        <row r="75">
          <cell r="F75">
            <v>9.5303051178796281</v>
          </cell>
          <cell r="G75">
            <v>4.6513334498646648E-2</v>
          </cell>
          <cell r="H75">
            <v>0.20051531535257103</v>
          </cell>
          <cell r="I75">
            <v>35.514524968421838</v>
          </cell>
          <cell r="J75">
            <v>0.52660182438841729</v>
          </cell>
        </row>
        <row r="76">
          <cell r="F76">
            <v>9.9906464450570773</v>
          </cell>
          <cell r="G76">
            <v>4.7610655984445527E-2</v>
          </cell>
          <cell r="H76">
            <v>0.221031317465509</v>
          </cell>
          <cell r="I76">
            <v>36.012637018004234</v>
          </cell>
          <cell r="J76">
            <v>0.53824422194613974</v>
          </cell>
        </row>
        <row r="77">
          <cell r="F77">
            <v>10.425938438377909</v>
          </cell>
          <cell r="G77">
            <v>4.8581403529852379E-2</v>
          </cell>
          <cell r="H77">
            <v>0.24110766252342514</v>
          </cell>
          <cell r="I77">
            <v>36.509488119111019</v>
          </cell>
          <cell r="J77">
            <v>0.54948716274204967</v>
          </cell>
        </row>
        <row r="78">
          <cell r="F78">
            <v>10.837656636577512</v>
          </cell>
          <cell r="G78">
            <v>4.9455117683878808E-2</v>
          </cell>
          <cell r="H78">
            <v>0.26049797233343347</v>
          </cell>
          <cell r="I78">
            <v>37.007298990961949</v>
          </cell>
          <cell r="J78">
            <v>0.56040698719080417</v>
          </cell>
        </row>
        <row r="79">
          <cell r="F79">
            <v>11.227430680173589</v>
          </cell>
          <cell r="G79">
            <v>5.0256402740117882E-2</v>
          </cell>
          <cell r="H79">
            <v>0.2790011814745153</v>
          </cell>
          <cell r="I79">
            <v>37.507518020371066</v>
          </cell>
          <cell r="J79">
            <v>0.57106402006086865</v>
          </cell>
        </row>
        <row r="80">
          <cell r="F80">
            <v>11.597017360810637</v>
          </cell>
          <cell r="G80">
            <v>5.1005340220905852E-2</v>
          </cell>
          <cell r="H80">
            <v>0.29646754182083618</v>
          </cell>
          <cell r="I80">
            <v>38.011169433748734</v>
          </cell>
          <cell r="J80">
            <v>0.58150832559911414</v>
          </cell>
        </row>
        <row r="81">
          <cell r="F81">
            <v>11.948170627922392</v>
          </cell>
          <cell r="G81">
            <v>5.171765371377713E-2</v>
          </cell>
          <cell r="H81">
            <v>0.31279810988728124</v>
          </cell>
          <cell r="I81">
            <v>38.518785242050839</v>
          </cell>
          <cell r="J81">
            <v>0.59177881639344132</v>
          </cell>
        </row>
        <row r="82">
          <cell r="F82">
            <v>12.282605713448849</v>
          </cell>
          <cell r="G82">
            <v>5.2405379632588976E-2</v>
          </cell>
          <cell r="H82">
            <v>0.32794285658877886</v>
          </cell>
          <cell r="I82">
            <v>39.030581142380612</v>
          </cell>
          <cell r="J82">
            <v>0.60190606142147263</v>
          </cell>
        </row>
        <row r="83">
          <cell r="F83">
            <v>12.601960742693205</v>
          </cell>
          <cell r="G83">
            <v>5.3077497157809253E-2</v>
          </cell>
          <cell r="H83">
            <v>0.34189580346904275</v>
          </cell>
          <cell r="I83">
            <v>39.546545606077309</v>
          </cell>
          <cell r="J83">
            <v>0.61191387907363104</v>
          </cell>
        </row>
        <row r="84">
          <cell r="F84">
            <v>12.907771949647431</v>
          </cell>
          <cell r="G84">
            <v>5.3740533994881906E-2</v>
          </cell>
          <cell r="H84">
            <v>0.35468836157438771</v>
          </cell>
          <cell r="I84">
            <v>40.066510489678691</v>
          </cell>
          <cell r="J84">
            <v>0.62182071644861414</v>
          </cell>
        </row>
        <row r="85">
          <cell r="F85">
            <v>13.20145955823164</v>
          </cell>
          <cell r="G85">
            <v>5.4399107440365746E-2</v>
          </cell>
          <cell r="H85">
            <v>0.36638163988583061</v>
          </cell>
          <cell r="I85">
            <v>40.59020604179377</v>
          </cell>
          <cell r="J85">
            <v>0.63164081548848083</v>
          </cell>
        </row>
        <row r="86">
          <cell r="F86">
            <v>13.484314029516737</v>
          </cell>
          <cell r="G86">
            <v>5.5056359806009314E-2</v>
          </cell>
          <cell r="H86">
            <v>0.37705822359632801</v>
          </cell>
          <cell r="I86">
            <v>41.117310909454446</v>
          </cell>
          <cell r="J86">
            <v>0.64138517524791849</v>
          </cell>
        </row>
      </sheetData>
      <sheetData sheetId="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0.44763103749332966</v>
          </cell>
          <cell r="G49">
            <v>0.11552610661331032</v>
          </cell>
          <cell r="H49">
            <v>0.1015827783792705</v>
          </cell>
          <cell r="I49">
            <v>0.13282634752542838</v>
          </cell>
          <cell r="J49">
            <v>8.4133622076376438E-2</v>
          </cell>
        </row>
        <row r="50">
          <cell r="F50">
            <v>0.96590380000119325</v>
          </cell>
          <cell r="G50">
            <v>0.26128144922229402</v>
          </cell>
          <cell r="H50">
            <v>0.27394791768305093</v>
          </cell>
          <cell r="I50">
            <v>0.45549405262885012</v>
          </cell>
          <cell r="J50">
            <v>0.15272004747680309</v>
          </cell>
        </row>
        <row r="51">
          <cell r="F51">
            <v>1.629165175051432</v>
          </cell>
          <cell r="G51">
            <v>0.43317415922806007</v>
          </cell>
          <cell r="H51">
            <v>0.53455726524121605</v>
          </cell>
          <cell r="I51">
            <v>1.0233883753621855</v>
          </cell>
          <cell r="J51">
            <v>0.23267820265237926</v>
          </cell>
        </row>
        <row r="52">
          <cell r="F52">
            <v>2.4075157204751267</v>
          </cell>
          <cell r="G52">
            <v>0.59134337158878414</v>
          </cell>
          <cell r="H52">
            <v>0.86069014286870793</v>
          </cell>
          <cell r="I52">
            <v>1.7861819797294716</v>
          </cell>
          <cell r="J52">
            <v>0.32169688488970621</v>
          </cell>
        </row>
        <row r="53">
          <cell r="F53">
            <v>3.3274120132098357</v>
          </cell>
          <cell r="G53">
            <v>0.68895085780020082</v>
          </cell>
          <cell r="H53">
            <v>1.2259688805160838</v>
          </cell>
          <cell r="I53">
            <v>2.717370384973119</v>
          </cell>
          <cell r="J53">
            <v>0.41919508470068556</v>
          </cell>
        </row>
        <row r="54">
          <cell r="F54">
            <v>4.5700020044525758</v>
          </cell>
          <cell r="G54">
            <v>0.77305172231767016</v>
          </cell>
          <cell r="H54">
            <v>1.6540481741999282</v>
          </cell>
          <cell r="I54">
            <v>3.8960216180148191</v>
          </cell>
          <cell r="J54">
            <v>0.5542043016788013</v>
          </cell>
        </row>
        <row r="55">
          <cell r="F55">
            <v>6.3099775946324117</v>
          </cell>
          <cell r="G55">
            <v>0.88621232102338776</v>
          </cell>
          <cell r="H55">
            <v>2.1767678863073368</v>
          </cell>
          <cell r="I55">
            <v>5.4450757527972575</v>
          </cell>
          <cell r="J55">
            <v>0.74033075603103482</v>
          </cell>
        </row>
        <row r="56">
          <cell r="F56">
            <v>8.8837356432657462</v>
          </cell>
          <cell r="G56">
            <v>1.0834645431612784</v>
          </cell>
          <cell r="H56">
            <v>2.8735496933360989</v>
          </cell>
          <cell r="I56">
            <v>7.492782481320484</v>
          </cell>
          <cell r="J56">
            <v>1.0031346418281759</v>
          </cell>
        </row>
        <row r="57">
          <cell r="F57">
            <v>12.363504303636118</v>
          </cell>
          <cell r="G57">
            <v>1.4449662358355737</v>
          </cell>
          <cell r="H57">
            <v>3.7409946115662676</v>
          </cell>
          <cell r="I57">
            <v>9.6809014053336124</v>
          </cell>
          <cell r="J57">
            <v>1.3409572719963088</v>
          </cell>
        </row>
        <row r="58">
          <cell r="F58">
            <v>16.736319295506465</v>
          </cell>
          <cell r="G58">
            <v>2.0279983583521024</v>
          </cell>
          <cell r="H58">
            <v>4.7896326851010809</v>
          </cell>
          <cell r="I58">
            <v>11.937690580742618</v>
          </cell>
          <cell r="J58">
            <v>1.7457360725776734</v>
          </cell>
        </row>
        <row r="59">
          <cell r="F59">
            <v>22.259161011266769</v>
          </cell>
          <cell r="G59">
            <v>2.9271621455144032</v>
          </cell>
          <cell r="H59">
            <v>6.1423155161823217</v>
          </cell>
          <cell r="I59">
            <v>14.019487131275932</v>
          </cell>
          <cell r="J59">
            <v>2.2291789680897911</v>
          </cell>
        </row>
        <row r="60">
          <cell r="F60">
            <v>65.552962371550677</v>
          </cell>
          <cell r="G60">
            <v>9.5246710051400196</v>
          </cell>
          <cell r="H60">
            <v>17.89435086913058</v>
          </cell>
          <cell r="I60">
            <v>35.861073564435642</v>
          </cell>
          <cell r="J60">
            <v>6.2864877431580641</v>
          </cell>
        </row>
        <row r="61">
          <cell r="F61">
            <v>126.74322196742764</v>
          </cell>
          <cell r="G61">
            <v>20.366802376078436</v>
          </cell>
          <cell r="H61">
            <v>35.209571709559867</v>
          </cell>
          <cell r="I61">
            <v>59.584615070855513</v>
          </cell>
          <cell r="J61">
            <v>11.611963305345517</v>
          </cell>
        </row>
        <row r="62">
          <cell r="F62">
            <v>203.09473547450557</v>
          </cell>
          <cell r="G62">
            <v>35.810819820446888</v>
          </cell>
          <cell r="H62">
            <v>59.02752379269883</v>
          </cell>
          <cell r="I62">
            <v>81.881675751631477</v>
          </cell>
          <cell r="J62">
            <v>17.749005477502212</v>
          </cell>
        </row>
        <row r="63">
          <cell r="F63">
            <v>294.16077206010436</v>
          </cell>
          <cell r="G63">
            <v>56.224070659852366</v>
          </cell>
          <cell r="H63">
            <v>91.622496972595386</v>
          </cell>
          <cell r="I63">
            <v>102.34842301959198</v>
          </cell>
          <cell r="J63">
            <v>24.506821296311507</v>
          </cell>
        </row>
        <row r="64">
          <cell r="F64">
            <v>398.97588085918233</v>
          </cell>
          <cell r="G64">
            <v>81.516370596057982</v>
          </cell>
          <cell r="H64">
            <v>135.68538576984801</v>
          </cell>
          <cell r="I64">
            <v>120.91378877093878</v>
          </cell>
          <cell r="J64">
            <v>31.695021553336233</v>
          </cell>
        </row>
        <row r="65">
          <cell r="F65">
            <v>464.72368550634724</v>
          </cell>
          <cell r="G65">
            <v>100.06163952622926</v>
          </cell>
          <cell r="H65">
            <v>174.77442082157367</v>
          </cell>
          <cell r="I65">
            <v>125.69356529319997</v>
          </cell>
          <cell r="J65">
            <v>35.246184252206305</v>
          </cell>
        </row>
        <row r="66">
          <cell r="F66">
            <v>531.78854751706774</v>
          </cell>
          <cell r="G66">
            <v>119.02651917352203</v>
          </cell>
          <cell r="H66">
            <v>222.75668629364336</v>
          </cell>
          <cell r="I66">
            <v>131.18693380887842</v>
          </cell>
          <cell r="J66">
            <v>38.565163392429817</v>
          </cell>
        </row>
        <row r="67">
          <cell r="F67">
            <v>598.79541064393868</v>
          </cell>
          <cell r="G67">
            <v>137.59289044213088</v>
          </cell>
          <cell r="H67">
            <v>280.06725441746005</v>
          </cell>
          <cell r="I67">
            <v>136.78238770320186</v>
          </cell>
          <cell r="J67">
            <v>41.597343928570574</v>
          </cell>
        </row>
        <row r="68">
          <cell r="F68">
            <v>640.74182167449419</v>
          </cell>
          <cell r="G68">
            <v>149.51036302512111</v>
          </cell>
          <cell r="H68">
            <v>334.24587794754251</v>
          </cell>
          <cell r="I68">
            <v>136.91453882490566</v>
          </cell>
          <cell r="J68">
            <v>42.73418974057261</v>
          </cell>
        </row>
        <row r="69">
          <cell r="F69">
            <v>677.38237180710951</v>
          </cell>
          <cell r="G69">
            <v>159.03306650998994</v>
          </cell>
          <cell r="H69">
            <v>392.61915663192906</v>
          </cell>
          <cell r="I69">
            <v>136.4014700165298</v>
          </cell>
          <cell r="J69">
            <v>43.48396970022673</v>
          </cell>
        </row>
        <row r="70">
          <cell r="F70">
            <v>708.40587765226792</v>
          </cell>
          <cell r="G70">
            <v>166.08637600933466</v>
          </cell>
          <cell r="H70">
            <v>453.66894541530991</v>
          </cell>
          <cell r="I70">
            <v>135.23154527239319</v>
          </cell>
          <cell r="J70">
            <v>43.88841858181744</v>
          </cell>
        </row>
        <row r="71">
          <cell r="F71">
            <v>733.97828633195115</v>
          </cell>
          <cell r="G71">
            <v>170.83131478100262</v>
          </cell>
          <cell r="H71">
            <v>515.84496569107341</v>
          </cell>
          <cell r="I71">
            <v>133.52528158211751</v>
          </cell>
          <cell r="J71">
            <v>44.007176960194656</v>
          </cell>
        </row>
        <row r="72">
          <cell r="F72">
            <v>754.56436837112665</v>
          </cell>
          <cell r="G72">
            <v>173.5746776302006</v>
          </cell>
          <cell r="H72">
            <v>577.67424799584637</v>
          </cell>
          <cell r="I72">
            <v>131.44157351164802</v>
          </cell>
          <cell r="J72">
            <v>43.904347811787538</v>
          </cell>
        </row>
        <row r="73">
          <cell r="F73">
            <v>770.88818396476017</v>
          </cell>
          <cell r="G73">
            <v>174.7124913233279</v>
          </cell>
          <cell r="H73">
            <v>637.9282072270579</v>
          </cell>
          <cell r="I73">
            <v>129.15068620457106</v>
          </cell>
          <cell r="J73">
            <v>43.646147984626154</v>
          </cell>
        </row>
        <row r="74">
          <cell r="F74">
            <v>783.80394034338929</v>
          </cell>
          <cell r="G74">
            <v>174.66266537347713</v>
          </cell>
          <cell r="H74">
            <v>695.6820048037082</v>
          </cell>
          <cell r="I74">
            <v>126.80774985640807</v>
          </cell>
          <cell r="J74">
            <v>43.294559138232749</v>
          </cell>
        </row>
        <row r="75">
          <cell r="F75">
            <v>794.17980716942463</v>
          </cell>
          <cell r="G75">
            <v>173.81485448400866</v>
          </cell>
          <cell r="H75">
            <v>750.31237166311564</v>
          </cell>
          <cell r="I75">
            <v>124.54064170142456</v>
          </cell>
          <cell r="J75">
            <v>42.902911673899041</v>
          </cell>
        </row>
        <row r="76">
          <cell r="F76">
            <v>802.81791557775477</v>
          </cell>
          <cell r="G76">
            <v>172.5016423704127</v>
          </cell>
          <cell r="H76">
            <v>801.46123366753272</v>
          </cell>
          <cell r="I76">
            <v>122.44431432190476</v>
          </cell>
          <cell r="J76">
            <v>42.513674545656514</v>
          </cell>
        </row>
        <row r="77">
          <cell r="F77">
            <v>810.40574983124498</v>
          </cell>
          <cell r="G77">
            <v>170.9874224424899</v>
          </cell>
          <cell r="H77">
            <v>848.97991310048121</v>
          </cell>
          <cell r="I77">
            <v>120.58516579794765</v>
          </cell>
          <cell r="J77">
            <v>42.158859226489668</v>
          </cell>
        </row>
        <row r="78">
          <cell r="F78">
            <v>817.49989466122418</v>
          </cell>
          <cell r="G78">
            <v>169.4698811578258</v>
          </cell>
          <cell r="H78">
            <v>892.8765442216021</v>
          </cell>
          <cell r="I78">
            <v>119.00422056772246</v>
          </cell>
          <cell r="J78">
            <v>41.860733176855945</v>
          </cell>
        </row>
        <row r="79">
          <cell r="F79">
            <v>824.52740986485412</v>
          </cell>
          <cell r="G79">
            <v>168.08778054089638</v>
          </cell>
          <cell r="H79">
            <v>933.26940528334512</v>
          </cell>
          <cell r="I79">
            <v>117.72171174861279</v>
          </cell>
          <cell r="J79">
            <v>41.63336639578543</v>
          </cell>
        </row>
        <row r="80">
          <cell r="F80">
            <v>831.79845216965066</v>
          </cell>
          <cell r="G80">
            <v>166.93153644583543</v>
          </cell>
          <cell r="H80">
            <v>970.35038107317439</v>
          </cell>
          <cell r="I80">
            <v>116.7420640931926</v>
          </cell>
          <cell r="J80">
            <v>41.484328380524552</v>
          </cell>
        </row>
        <row r="81">
          <cell r="F81">
            <v>839.5230795357179</v>
          </cell>
          <cell r="G81">
            <v>166.05384272461586</v>
          </cell>
          <cell r="H81">
            <v>1004.3569959538771</v>
          </cell>
          <cell r="I81">
            <v>116.05825573005401</v>
          </cell>
          <cell r="J81">
            <v>41.416230159384114</v>
          </cell>
        </row>
        <row r="82">
          <cell r="F82">
            <v>847.82950357046593</v>
          </cell>
          <cell r="G82">
            <v>165.47925696140481</v>
          </cell>
          <cell r="H82">
            <v>1035.5524459103851</v>
          </cell>
          <cell r="I82">
            <v>115.65542830546174</v>
          </cell>
          <cell r="J82">
            <v>41.428058060465808</v>
          </cell>
        </row>
        <row r="83">
          <cell r="F83">
            <v>856.78131493498972</v>
          </cell>
          <cell r="G83">
            <v>165.21216441670134</v>
          </cell>
          <cell r="H83">
            <v>1064.2112614240864</v>
          </cell>
          <cell r="I83">
            <v>115.5136849160391</v>
          </cell>
          <cell r="J83">
            <v>41.516254951514874</v>
          </cell>
        </row>
        <row r="84">
          <cell r="F84">
            <v>866.39286040595528</v>
          </cell>
          <cell r="G84">
            <v>165.24310499551825</v>
          </cell>
          <cell r="H84">
            <v>1090.6090590954454</v>
          </cell>
          <cell r="I84">
            <v>115.61020793088476</v>
          </cell>
          <cell r="J84">
            <v>41.675574491020356</v>
          </cell>
        </row>
        <row r="85">
          <cell r="F85">
            <v>876.64247792402205</v>
          </cell>
          <cell r="G85">
            <v>165.55364035153525</v>
          </cell>
          <cell r="H85">
            <v>1115.0151346390676</v>
          </cell>
          <cell r="I85">
            <v>115.92083649852778</v>
          </cell>
          <cell r="J85">
            <v>41.899743812251707</v>
          </cell>
        </row>
        <row r="86">
          <cell r="F86">
            <v>887.48356319667516</v>
          </cell>
          <cell r="G86">
            <v>166.12002485696934</v>
          </cell>
          <cell r="H86">
            <v>1137.6869629421947</v>
          </cell>
          <cell r="I86">
            <v>116.42131115639008</v>
          </cell>
          <cell r="J86">
            <v>42.181992937410371</v>
          </cell>
        </row>
      </sheetData>
      <sheetData sheetId="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4.4541280056377786E-5</v>
          </cell>
          <cell r="H49">
            <v>1.4239548139861812E-5</v>
          </cell>
          <cell r="I49">
            <v>1.7799722151296434E-3</v>
          </cell>
          <cell r="J49">
            <v>0</v>
          </cell>
        </row>
        <row r="50">
          <cell r="F50">
            <v>0</v>
          </cell>
          <cell r="G50">
            <v>3.6583292040301836E-4</v>
          </cell>
          <cell r="H50">
            <v>1.7804093679650221E-4</v>
          </cell>
          <cell r="I50">
            <v>7.8533082593718676E-3</v>
          </cell>
          <cell r="J50">
            <v>0</v>
          </cell>
        </row>
        <row r="51">
          <cell r="F51">
            <v>1.4010788235910188E-3</v>
          </cell>
          <cell r="G51">
            <v>1.2407741721607972E-3</v>
          </cell>
          <cell r="H51">
            <v>9.6411278668748841E-4</v>
          </cell>
          <cell r="I51">
            <v>2.539195665473138E-2</v>
          </cell>
          <cell r="J51">
            <v>1.0555521788156164E-3</v>
          </cell>
        </row>
        <row r="52">
          <cell r="F52">
            <v>6.6135742212317739E-3</v>
          </cell>
          <cell r="G52">
            <v>2.1578165030068917E-3</v>
          </cell>
          <cell r="H52">
            <v>2.2935787416718612E-3</v>
          </cell>
          <cell r="I52">
            <v>4.9744749014907295E-2</v>
          </cell>
          <cell r="J52">
            <v>2.7632599441214495E-3</v>
          </cell>
        </row>
        <row r="53">
          <cell r="F53">
            <v>1.951981618255591E-2</v>
          </cell>
          <cell r="G53">
            <v>6.0523348520697753E-3</v>
          </cell>
          <cell r="H53">
            <v>5.5542451242416389E-3</v>
          </cell>
          <cell r="I53">
            <v>8.3386927358106863E-2</v>
          </cell>
          <cell r="J53">
            <v>5.4847199237175771E-3</v>
          </cell>
        </row>
        <row r="54">
          <cell r="F54">
            <v>3.7868355733440953E-2</v>
          </cell>
          <cell r="G54">
            <v>1.480029419382637E-2</v>
          </cell>
          <cell r="H54">
            <v>1.1990435873673169E-2</v>
          </cell>
          <cell r="I54">
            <v>0.11455078825054671</v>
          </cell>
          <cell r="J54">
            <v>7.7415647439599443E-3</v>
          </cell>
        </row>
        <row r="55">
          <cell r="F55">
            <v>6.2679934227549208E-2</v>
          </cell>
          <cell r="G55">
            <v>3.2190195721045055E-2</v>
          </cell>
          <cell r="H55">
            <v>2.6192774590492521E-2</v>
          </cell>
          <cell r="I55">
            <v>0.1011252312993759</v>
          </cell>
          <cell r="J55">
            <v>7.5337207758675254E-3</v>
          </cell>
        </row>
        <row r="56">
          <cell r="F56">
            <v>5.5410722378503384E-2</v>
          </cell>
          <cell r="G56">
            <v>3.6498061583369219E-2</v>
          </cell>
          <cell r="H56">
            <v>3.1611588740439726E-2</v>
          </cell>
          <cell r="I56">
            <v>0.24571410462722762</v>
          </cell>
          <cell r="J56">
            <v>5.2589769145142459E-3</v>
          </cell>
        </row>
        <row r="57">
          <cell r="F57">
            <v>6.3953972812689608E-2</v>
          </cell>
          <cell r="G57">
            <v>5.5752304763577572E-2</v>
          </cell>
          <cell r="H57">
            <v>4.988911474719649E-2</v>
          </cell>
          <cell r="I57">
            <v>0.41286496374113818</v>
          </cell>
          <cell r="J57">
            <v>4.9292349964400687E-3</v>
          </cell>
        </row>
        <row r="58">
          <cell r="F58">
            <v>8.4515766913132756E-2</v>
          </cell>
          <cell r="G58">
            <v>9.6835585009562228E-2</v>
          </cell>
          <cell r="H58">
            <v>9.0417460104161504E-2</v>
          </cell>
          <cell r="I58">
            <v>0.7078370363260611</v>
          </cell>
          <cell r="J58">
            <v>5.7026421461082158E-3</v>
          </cell>
        </row>
        <row r="59">
          <cell r="F59">
            <v>9.8066957530719978E-2</v>
          </cell>
          <cell r="G59">
            <v>0.14459378018698468</v>
          </cell>
          <cell r="H59">
            <v>0.14231050458539277</v>
          </cell>
          <cell r="I59">
            <v>1.0316727868985662</v>
          </cell>
          <cell r="J59">
            <v>6.124420903826395E-3</v>
          </cell>
        </row>
        <row r="60">
          <cell r="F60">
            <v>0.22962312237656204</v>
          </cell>
          <cell r="G60">
            <v>0.43019109332785671</v>
          </cell>
          <cell r="H60">
            <v>0.44618807657617993</v>
          </cell>
          <cell r="I60">
            <v>2.9208858748827375</v>
          </cell>
          <cell r="J60">
            <v>1.3774231136255359E-2</v>
          </cell>
        </row>
        <row r="61">
          <cell r="F61">
            <v>0.42336644540723511</v>
          </cell>
          <cell r="G61">
            <v>0.98545555477459768</v>
          </cell>
          <cell r="H61">
            <v>1.0869390775184105</v>
          </cell>
          <cell r="I61">
            <v>6.2052297178626814</v>
          </cell>
          <cell r="J61">
            <v>2.4946651540327304E-2</v>
          </cell>
        </row>
        <row r="62">
          <cell r="F62">
            <v>0.6544594823194565</v>
          </cell>
          <cell r="G62">
            <v>1.8424176002245396</v>
          </cell>
          <cell r="H62">
            <v>2.1850531741806067</v>
          </cell>
          <cell r="I62">
            <v>10.635188657091684</v>
          </cell>
          <cell r="J62">
            <v>3.8340322307687705E-2</v>
          </cell>
        </row>
        <row r="63">
          <cell r="F63">
            <v>0.92529364497881461</v>
          </cell>
          <cell r="G63">
            <v>3.0661160640103424</v>
          </cell>
          <cell r="H63">
            <v>3.9502108628643757</v>
          </cell>
          <cell r="I63">
            <v>16.024031973676141</v>
          </cell>
          <cell r="J63">
            <v>5.4179434992961024E-2</v>
          </cell>
        </row>
        <row r="64">
          <cell r="F64">
            <v>1.2277640832796779</v>
          </cell>
          <cell r="G64">
            <v>4.665434056746097</v>
          </cell>
          <cell r="H64">
            <v>6.5884907266566088</v>
          </cell>
          <cell r="I64">
            <v>21.867166700024921</v>
          </cell>
          <cell r="J64">
            <v>7.1941842190256747E-2</v>
          </cell>
        </row>
        <row r="65">
          <cell r="F65">
            <v>1.4116392726165146</v>
          </cell>
          <cell r="G65">
            <v>6.0024031867744849</v>
          </cell>
          <cell r="H65">
            <v>9.3611858401343078</v>
          </cell>
          <cell r="I65">
            <v>25.174234736830606</v>
          </cell>
          <cell r="J65">
            <v>8.2704356501821924E-2</v>
          </cell>
        </row>
        <row r="66">
          <cell r="F66">
            <v>1.5957633346022095</v>
          </cell>
          <cell r="G66">
            <v>7.4230109013502208</v>
          </cell>
          <cell r="H66">
            <v>12.859439938719849</v>
          </cell>
          <cell r="I66">
            <v>28.043734553025509</v>
          </cell>
          <cell r="J66">
            <v>9.3267108327042728E-2</v>
          </cell>
        </row>
        <row r="67">
          <cell r="F67">
            <v>1.7756417836035709</v>
          </cell>
          <cell r="G67">
            <v>8.8542331494155935</v>
          </cell>
          <cell r="H67">
            <v>17.104960590868433</v>
          </cell>
          <cell r="I67">
            <v>30.499874086344018</v>
          </cell>
          <cell r="J67">
            <v>0.10323999034576282</v>
          </cell>
        </row>
        <row r="68">
          <cell r="F68">
            <v>1.8782442387720317</v>
          </cell>
          <cell r="G68">
            <v>9.8624693090189286</v>
          </cell>
          <cell r="H68">
            <v>21.286632542379621</v>
          </cell>
          <cell r="I68">
            <v>31.414916743377304</v>
          </cell>
          <cell r="J68">
            <v>0.10834812051939857</v>
          </cell>
        </row>
        <row r="69">
          <cell r="F69">
            <v>1.9650369642501662</v>
          </cell>
          <cell r="G69">
            <v>10.700437299624534</v>
          </cell>
          <cell r="H69">
            <v>25.801518983139701</v>
          </cell>
          <cell r="I69">
            <v>31.957447860758286</v>
          </cell>
          <cell r="J69">
            <v>0.11220934810641782</v>
          </cell>
        </row>
        <row r="70">
          <cell r="F70">
            <v>2.0345924986034456</v>
          </cell>
          <cell r="G70">
            <v>11.343470681235688</v>
          </cell>
          <cell r="H70">
            <v>30.500352238739087</v>
          </cell>
          <cell r="I70">
            <v>32.166059526644204</v>
          </cell>
          <cell r="J70">
            <v>0.11480189764707741</v>
          </cell>
        </row>
        <row r="71">
          <cell r="F71">
            <v>2.0875160791870497</v>
          </cell>
          <cell r="G71">
            <v>11.792246737741419</v>
          </cell>
          <cell r="H71">
            <v>35.235693457105178</v>
          </cell>
          <cell r="I71">
            <v>32.097136824493241</v>
          </cell>
          <cell r="J71">
            <v>0.11624137439698475</v>
          </cell>
        </row>
        <row r="72">
          <cell r="F72">
            <v>2.1258146668146534</v>
          </cell>
          <cell r="G72">
            <v>12.06655817403132</v>
          </cell>
          <cell r="H72">
            <v>39.87893159408938</v>
          </cell>
          <cell r="I72">
            <v>31.816981328409483</v>
          </cell>
          <cell r="J72">
            <v>0.1167273473928159</v>
          </cell>
        </row>
        <row r="73">
          <cell r="F73">
            <v>2.1522744146962034</v>
          </cell>
          <cell r="G73">
            <v>12.197449488165253</v>
          </cell>
          <cell r="H73">
            <v>44.330586963238332</v>
          </cell>
          <cell r="I73">
            <v>31.393364479107447</v>
          </cell>
          <cell r="J73">
            <v>0.11649488713683977</v>
          </cell>
        </row>
        <row r="74">
          <cell r="F74">
            <v>2.1699454303823931</v>
          </cell>
          <cell r="G74">
            <v>12.22006166653822</v>
          </cell>
          <cell r="H74">
            <v>48.523733773780052</v>
          </cell>
          <cell r="I74">
            <v>30.888321208849053</v>
          </cell>
          <cell r="J74">
            <v>0.11577798748835269</v>
          </cell>
        </row>
        <row r="75">
          <cell r="F75">
            <v>2.1817353487282696</v>
          </cell>
          <cell r="G75">
            <v>12.168168042856941</v>
          </cell>
          <cell r="H75">
            <v>52.421113109169831</v>
          </cell>
          <cell r="I75">
            <v>30.353754098030841</v>
          </cell>
          <cell r="J75">
            <v>0.11478447349794609</v>
          </cell>
        </row>
        <row r="76">
          <cell r="F76">
            <v>2.1901921349772016</v>
          </cell>
          <cell r="G76">
            <v>12.071079781273783</v>
          </cell>
          <cell r="H76">
            <v>56.009820936191325</v>
          </cell>
          <cell r="I76">
            <v>29.829618907954295</v>
          </cell>
          <cell r="J76">
            <v>0.11368432887078998</v>
          </cell>
        </row>
        <row r="77">
          <cell r="F77">
            <v>2.1973729156595367</v>
          </cell>
          <cell r="G77">
            <v>11.952209045529042</v>
          </cell>
          <cell r="H77">
            <v>59.294014307820014</v>
          </cell>
          <cell r="I77">
            <v>29.344749769119595</v>
          </cell>
          <cell r="J77">
            <v>0.1126074340606798</v>
          </cell>
        </row>
        <row r="78">
          <cell r="F78">
            <v>2.2048488169932439</v>
          </cell>
          <cell r="G78">
            <v>11.829116401325093</v>
          </cell>
          <cell r="H78">
            <v>62.289211891331341</v>
          </cell>
          <cell r="I78">
            <v>28.918296794103217</v>
          </cell>
          <cell r="J78">
            <v>0.11164644283659457</v>
          </cell>
        </row>
        <row r="79">
          <cell r="F79">
            <v>2.213745664049839</v>
          </cell>
          <cell r="G79">
            <v>11.71415156721479</v>
          </cell>
          <cell r="H79">
            <v>65.0174496021219</v>
          </cell>
          <cell r="I79">
            <v>28.561487824049347</v>
          </cell>
          <cell r="J79">
            <v>0.11086240200365606</v>
          </cell>
        </row>
        <row r="80">
          <cell r="F80">
            <v>2.2248146082448002</v>
          </cell>
          <cell r="G80">
            <v>11.615408356447254</v>
          </cell>
          <cell r="H80">
            <v>67.503936254286529</v>
          </cell>
          <cell r="I80">
            <v>28.279551343256752</v>
          </cell>
          <cell r="J80">
            <v>0.11029139468187915</v>
          </cell>
        </row>
        <row r="81">
          <cell r="F81">
            <v>2.238500353515759</v>
          </cell>
          <cell r="G81">
            <v>11.53766345590885</v>
          </cell>
          <cell r="H81">
            <v>69.774644767318392</v>
          </cell>
          <cell r="I81">
            <v>28.073320275593041</v>
          </cell>
          <cell r="J81">
            <v>0.10995037534735921</v>
          </cell>
        </row>
        <row r="82">
          <cell r="F82">
            <v>2.255009614642645</v>
          </cell>
          <cell r="G82">
            <v>11.4832380292628</v>
          </cell>
          <cell r="H82">
            <v>71.854917060687441</v>
          </cell>
          <cell r="I82">
            <v>27.940585944110811</v>
          </cell>
          <cell r="J82">
            <v>0.10984235424265551</v>
          </cell>
        </row>
        <row r="83">
          <cell r="F83">
            <v>2.2743697359736079</v>
          </cell>
          <cell r="G83">
            <v>11.45270335918846</v>
          </cell>
          <cell r="H83">
            <v>73.768655802418323</v>
          </cell>
          <cell r="I83">
            <v>27.877129655646588</v>
          </cell>
          <cell r="J83">
            <v>0.10996052768467329</v>
          </cell>
        </row>
        <row r="84">
          <cell r="F84">
            <v>2.2964777546558284</v>
          </cell>
          <cell r="G84">
            <v>11.445435107696744</v>
          </cell>
          <cell r="H84">
            <v>75.537920327351998</v>
          </cell>
          <cell r="I84">
            <v>27.877494674925238</v>
          </cell>
          <cell r="J84">
            <v>0.11029149851416135</v>
          </cell>
        </row>
        <row r="85">
          <cell r="F85">
            <v>2.321140530037447</v>
          </cell>
          <cell r="G85">
            <v>11.46003454862381</v>
          </cell>
          <cell r="H85">
            <v>77.182769196952336</v>
          </cell>
          <cell r="I85">
            <v>27.935553782814491</v>
          </cell>
          <cell r="J85">
            <v>0.1108177366767223</v>
          </cell>
        </row>
        <row r="86">
          <cell r="F86">
            <v>2.3481066914502731</v>
          </cell>
          <cell r="G86">
            <v>11.494640949463754</v>
          </cell>
          <cell r="H86">
            <v>78.721227936043533</v>
          </cell>
          <cell r="I86">
            <v>28.044938364669594</v>
          </cell>
          <cell r="J86">
            <v>0.11151947932757962</v>
          </cell>
        </row>
      </sheetData>
      <sheetData sheetId="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3.1290117701105361E-2</v>
          </cell>
          <cell r="G49">
            <v>4.7754165451037106E-3</v>
          </cell>
          <cell r="H49">
            <v>1.5266686026048305E-3</v>
          </cell>
          <cell r="I49">
            <v>1.4378937003536206E-2</v>
          </cell>
          <cell r="J49">
            <v>8.5289445255796719E-3</v>
          </cell>
        </row>
        <row r="50">
          <cell r="F50">
            <v>6.2382672894605883E-2</v>
          </cell>
          <cell r="G50">
            <v>1.5129276060933831E-2</v>
          </cell>
          <cell r="H50">
            <v>8.7476545009694921E-3</v>
          </cell>
          <cell r="I50">
            <v>3.6683721798917254E-2</v>
          </cell>
          <cell r="J50">
            <v>8.7399621852681849E-3</v>
          </cell>
        </row>
        <row r="51">
          <cell r="F51">
            <v>8.1281147823764263E-2</v>
          </cell>
          <cell r="G51">
            <v>2.284242990005466E-2</v>
          </cell>
          <cell r="H51">
            <v>1.9288322420465649E-2</v>
          </cell>
          <cell r="I51">
            <v>5.5162773745673938E-2</v>
          </cell>
          <cell r="J51">
            <v>7.943888733457501E-3</v>
          </cell>
        </row>
        <row r="52">
          <cell r="F52">
            <v>0.19387577156795019</v>
          </cell>
          <cell r="G52">
            <v>4.9751410721079262E-2</v>
          </cell>
          <cell r="H52">
            <v>5.1361826493888409E-2</v>
          </cell>
          <cell r="I52">
            <v>0.12128231087262238</v>
          </cell>
          <cell r="J52">
            <v>4.4247563108627916E-2</v>
          </cell>
        </row>
        <row r="53">
          <cell r="F53">
            <v>0.4631925577567339</v>
          </cell>
          <cell r="G53">
            <v>9.4541348242255061E-2</v>
          </cell>
          <cell r="H53">
            <v>0.1149747930022762</v>
          </cell>
          <cell r="I53">
            <v>0.20361009133274338</v>
          </cell>
          <cell r="J53">
            <v>0.10636269072108448</v>
          </cell>
        </row>
        <row r="54">
          <cell r="F54">
            <v>0.88796435208539393</v>
          </cell>
          <cell r="G54">
            <v>0.15314650807565594</v>
          </cell>
          <cell r="H54">
            <v>0.20583542001057464</v>
          </cell>
          <cell r="I54">
            <v>0.29248449598822285</v>
          </cell>
          <cell r="J54">
            <v>0.17421443498492239</v>
          </cell>
        </row>
        <row r="55">
          <cell r="F55">
            <v>2.4461611067695852</v>
          </cell>
          <cell r="G55">
            <v>0.35161853126337939</v>
          </cell>
          <cell r="H55">
            <v>0.44580948073413729</v>
          </cell>
          <cell r="I55">
            <v>0.32383757747986375</v>
          </cell>
          <cell r="J55">
            <v>0.72201449998228873</v>
          </cell>
        </row>
        <row r="56">
          <cell r="F56">
            <v>4.4118610258152193</v>
          </cell>
          <cell r="G56">
            <v>0.60891265284431051</v>
          </cell>
          <cell r="H56">
            <v>0.6683962486214885</v>
          </cell>
          <cell r="I56">
            <v>1.1294312029559896</v>
          </cell>
          <cell r="J56">
            <v>1.120553611424193</v>
          </cell>
        </row>
        <row r="57">
          <cell r="F57">
            <v>7.3474534896577897</v>
          </cell>
          <cell r="G57">
            <v>1.0823826654595312</v>
          </cell>
          <cell r="H57">
            <v>1.0400559632822826</v>
          </cell>
          <cell r="I57">
            <v>3.2545601321662336</v>
          </cell>
          <cell r="J57">
            <v>1.6714267751867018</v>
          </cell>
        </row>
        <row r="58">
          <cell r="F58">
            <v>10.212091063740012</v>
          </cell>
          <cell r="G58">
            <v>1.5777839648217655</v>
          </cell>
          <cell r="H58">
            <v>1.469424925101096</v>
          </cell>
          <cell r="I58">
            <v>4.673076744035157</v>
          </cell>
          <cell r="J58">
            <v>1.9982873277866473</v>
          </cell>
        </row>
        <row r="59">
          <cell r="F59">
            <v>13.894649557708497</v>
          </cell>
          <cell r="G59">
            <v>2.2012996277452146</v>
          </cell>
          <cell r="H59">
            <v>2.1230751295722361</v>
          </cell>
          <cell r="I59">
            <v>6.4203802842961579</v>
          </cell>
          <cell r="J59">
            <v>2.3383793903320029</v>
          </cell>
        </row>
        <row r="60">
          <cell r="F60">
            <v>39.49273667865085</v>
          </cell>
          <cell r="G60">
            <v>6.3819598309214429</v>
          </cell>
          <cell r="H60">
            <v>6.5523053003875447</v>
          </cell>
          <cell r="I60">
            <v>18.412116357564202</v>
          </cell>
          <cell r="J60">
            <v>5.7777883630936193</v>
          </cell>
        </row>
        <row r="61">
          <cell r="F61">
            <v>74.705570959761005</v>
          </cell>
          <cell r="G61">
            <v>12.325234472246951</v>
          </cell>
          <cell r="H61">
            <v>13.637870901635271</v>
          </cell>
          <cell r="I61">
            <v>34.385662781197368</v>
          </cell>
          <cell r="J61">
            <v>9.625864710519787</v>
          </cell>
        </row>
        <row r="62">
          <cell r="F62">
            <v>118.91158651167177</v>
          </cell>
          <cell r="G62">
            <v>20.04837665679575</v>
          </cell>
          <cell r="H62">
            <v>24.081938943369416</v>
          </cell>
          <cell r="I62">
            <v>53.040197586376486</v>
          </cell>
          <cell r="J62">
            <v>13.667807804885285</v>
          </cell>
        </row>
        <row r="63">
          <cell r="F63">
            <v>172.19798149798586</v>
          </cell>
          <cell r="G63">
            <v>29.641009932307831</v>
          </cell>
          <cell r="H63">
            <v>38.878360305888592</v>
          </cell>
          <cell r="I63">
            <v>73.359708858848549</v>
          </cell>
          <cell r="J63">
            <v>17.864709583458929</v>
          </cell>
        </row>
        <row r="64">
          <cell r="F64">
            <v>233.8669613494298</v>
          </cell>
          <cell r="G64">
            <v>40.975626499592941</v>
          </cell>
          <cell r="H64">
            <v>59.014000226811788</v>
          </cell>
          <cell r="I64">
            <v>94.573446990536723</v>
          </cell>
          <cell r="J64">
            <v>22.132993853249193</v>
          </cell>
        </row>
        <row r="65">
          <cell r="F65">
            <v>274.6045106132371</v>
          </cell>
          <cell r="G65">
            <v>48.743325319513751</v>
          </cell>
          <cell r="H65">
            <v>77.48663007007238</v>
          </cell>
          <cell r="I65">
            <v>103.38985750648732</v>
          </cell>
          <cell r="J65">
            <v>23.939394180569451</v>
          </cell>
        </row>
        <row r="66">
          <cell r="F66">
            <v>317.1781655253734</v>
          </cell>
          <cell r="G66">
            <v>56.711471894797889</v>
          </cell>
          <cell r="H66">
            <v>99.961409203506051</v>
          </cell>
          <cell r="I66">
            <v>109.99153515715132</v>
          </cell>
          <cell r="J66">
            <v>25.688006717781697</v>
          </cell>
        </row>
        <row r="67">
          <cell r="F67">
            <v>360.29609845131472</v>
          </cell>
          <cell r="G67">
            <v>64.502254561607387</v>
          </cell>
          <cell r="H67">
            <v>126.48139638705065</v>
          </cell>
          <cell r="I67">
            <v>114.94418461843935</v>
          </cell>
          <cell r="J67">
            <v>27.312358668236481</v>
          </cell>
        </row>
        <row r="68">
          <cell r="F68">
            <v>388.30436090870529</v>
          </cell>
          <cell r="G68">
            <v>69.206557648523514</v>
          </cell>
          <cell r="H68">
            <v>151.23558519462071</v>
          </cell>
          <cell r="I68">
            <v>114.47094595515307</v>
          </cell>
          <cell r="J68">
            <v>27.740535360498367</v>
          </cell>
        </row>
        <row r="69">
          <cell r="F69">
            <v>413.58115394994167</v>
          </cell>
          <cell r="G69">
            <v>73.011232755463126</v>
          </cell>
          <cell r="H69">
            <v>177.82047971924337</v>
          </cell>
          <cell r="I69">
            <v>113.43609049622697</v>
          </cell>
          <cell r="J69">
            <v>28.019551060434427</v>
          </cell>
        </row>
        <row r="70">
          <cell r="F70">
            <v>435.74854494474596</v>
          </cell>
          <cell r="G70">
            <v>75.872686741530885</v>
          </cell>
          <cell r="H70">
            <v>205.62315204827991</v>
          </cell>
          <cell r="I70">
            <v>112.02687055430692</v>
          </cell>
          <cell r="J70">
            <v>28.156092173917759</v>
          </cell>
        </row>
        <row r="71">
          <cell r="F71">
            <v>454.77589305133051</v>
          </cell>
          <cell r="G71">
            <v>77.847162171692943</v>
          </cell>
          <cell r="H71">
            <v>234.03174587954317</v>
          </cell>
          <cell r="I71">
            <v>110.38255872869641</v>
          </cell>
          <cell r="J71">
            <v>28.172609064013564</v>
          </cell>
        </row>
        <row r="72">
          <cell r="F72">
            <v>470.82701641753073</v>
          </cell>
          <cell r="G72">
            <v>79.046740046489816</v>
          </cell>
          <cell r="H72">
            <v>262.45058487063784</v>
          </cell>
          <cell r="I72">
            <v>108.60658287539883</v>
          </cell>
          <cell r="J72">
            <v>28.095393555768098</v>
          </cell>
        </row>
        <row r="73">
          <cell r="F73">
            <v>484.23774673128833</v>
          </cell>
          <cell r="G73">
            <v>79.619097640291997</v>
          </cell>
          <cell r="H73">
            <v>290.36332797399427</v>
          </cell>
          <cell r="I73">
            <v>106.79287872997222</v>
          </cell>
          <cell r="J73">
            <v>27.953401333638254</v>
          </cell>
        </row>
        <row r="74">
          <cell r="F74">
            <v>495.4427422391642</v>
          </cell>
          <cell r="G74">
            <v>79.722191330104152</v>
          </cell>
          <cell r="H74">
            <v>317.35776466631489</v>
          </cell>
          <cell r="I74">
            <v>105.02417877831289</v>
          </cell>
          <cell r="J74">
            <v>27.774731232480068</v>
          </cell>
        </row>
        <row r="75">
          <cell r="F75">
            <v>504.90852866257489</v>
          </cell>
          <cell r="G75">
            <v>79.505209651058365</v>
          </cell>
          <cell r="H75">
            <v>343.13030973526122</v>
          </cell>
          <cell r="I75">
            <v>103.36895199345098</v>
          </cell>
          <cell r="J75">
            <v>27.584156376543245</v>
          </cell>
        </row>
        <row r="76">
          <cell r="F76">
            <v>513.08559863724099</v>
          </cell>
          <cell r="G76">
            <v>79.097345322021738</v>
          </cell>
          <cell r="H76">
            <v>367.47900428418865</v>
          </cell>
          <cell r="I76">
            <v>101.87806545823982</v>
          </cell>
          <cell r="J76">
            <v>27.401776849999457</v>
          </cell>
        </row>
        <row r="77">
          <cell r="F77">
            <v>520.37515074751843</v>
          </cell>
          <cell r="G77">
            <v>78.602824169591656</v>
          </cell>
          <cell r="H77">
            <v>390.28717778581097</v>
          </cell>
          <cell r="I77">
            <v>100.58723499824235</v>
          </cell>
          <cell r="J77">
            <v>27.243019087136425</v>
          </cell>
        </row>
        <row r="78">
          <cell r="F78">
            <v>527.1149953861127</v>
          </cell>
          <cell r="G78">
            <v>78.100889562350048</v>
          </cell>
          <cell r="H78">
            <v>411.50765633027657</v>
          </cell>
          <cell r="I78">
            <v>99.518003781366914</v>
          </cell>
          <cell r="J78">
            <v>27.118754340458562</v>
          </cell>
        </row>
        <row r="79">
          <cell r="F79">
            <v>533.57544061688316</v>
          </cell>
          <cell r="G79">
            <v>77.648204174081442</v>
          </cell>
          <cell r="H79">
            <v>431.14711086900377</v>
          </cell>
          <cell r="I79">
            <v>98.679764738664886</v>
          </cell>
          <cell r="J79">
            <v>27.035897421811715</v>
          </cell>
        </row>
        <row r="80">
          <cell r="F80">
            <v>539.96277344155544</v>
          </cell>
          <cell r="G80">
            <v>77.282535852017986</v>
          </cell>
          <cell r="H80">
            <v>449.25292177270387</v>
          </cell>
          <cell r="I80">
            <v>98.072403641162126</v>
          </cell>
          <cell r="J80">
            <v>26.99814678316169</v>
          </cell>
        </row>
        <row r="81">
          <cell r="F81">
            <v>546.42599392752311</v>
          </cell>
          <cell r="G81">
            <v>77.026600870167655</v>
          </cell>
          <cell r="H81">
            <v>465.90196081542882</v>
          </cell>
          <cell r="I81">
            <v>97.68872151293192</v>
          </cell>
          <cell r="J81">
            <v>27.006679039843625</v>
          </cell>
        </row>
        <row r="82">
          <cell r="F82">
            <v>553.06553341401889</v>
          </cell>
          <cell r="G82">
            <v>76.891676121395463</v>
          </cell>
          <cell r="H82">
            <v>481.19177969427682</v>
          </cell>
          <cell r="I82">
            <v>97.516570966790312</v>
          </cell>
          <cell r="J82">
            <v>27.06078492097464</v>
          </cell>
        </row>
        <row r="83">
          <cell r="F83">
            <v>559.94214923434583</v>
          </cell>
          <cell r="G83">
            <v>76.880679725903008</v>
          </cell>
          <cell r="H83">
            <v>495.23346245475602</v>
          </cell>
          <cell r="I83">
            <v>97.540570185916494</v>
          </cell>
          <cell r="J83">
            <v>27.158402124544459</v>
          </cell>
        </row>
        <row r="84">
          <cell r="F84">
            <v>567.08533987638316</v>
          </cell>
          <cell r="G84">
            <v>76.99067894728941</v>
          </cell>
          <cell r="H84">
            <v>508.14583104360435</v>
          </cell>
          <cell r="I84">
            <v>97.743447746777022</v>
          </cell>
          <cell r="J84">
            <v>27.296550789557084</v>
          </cell>
        </row>
        <row r="85">
          <cell r="F85">
            <v>574.50091369176255</v>
          </cell>
          <cell r="G85">
            <v>77.214861994349206</v>
          </cell>
          <cell r="H85">
            <v>520.05070935483502</v>
          </cell>
          <cell r="I85">
            <v>98.107078962678287</v>
          </cell>
          <cell r="J85">
            <v>27.471681974212775</v>
          </cell>
        </row>
        <row r="86">
          <cell r="F86">
            <v>582.17752344379403</v>
          </cell>
          <cell r="G86">
            <v>77.544053681079845</v>
          </cell>
          <cell r="H86">
            <v>531.06899959967984</v>
          </cell>
          <cell r="I86">
            <v>98.61334156503203</v>
          </cell>
          <cell r="J86">
            <v>27.6799658578094</v>
          </cell>
        </row>
      </sheetData>
      <sheetData sheetId="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2.0244902264957325</v>
          </cell>
          <cell r="G49">
            <v>1.7828650051465108E-3</v>
          </cell>
          <cell r="H49">
            <v>6.6506234448758896E-4</v>
          </cell>
          <cell r="I49">
            <v>1.7937028581047068</v>
          </cell>
          <cell r="J49">
            <v>0.45927905477425229</v>
          </cell>
        </row>
        <row r="50">
          <cell r="F50">
            <v>4.8573107227644812</v>
          </cell>
          <cell r="G50">
            <v>1.4522384794757183E-2</v>
          </cell>
          <cell r="H50">
            <v>6.273611069608824E-3</v>
          </cell>
          <cell r="I50">
            <v>5.2671030977251911</v>
          </cell>
          <cell r="J50">
            <v>0.92088915020137785</v>
          </cell>
        </row>
        <row r="51">
          <cell r="F51">
            <v>8.9054127047050216</v>
          </cell>
          <cell r="G51">
            <v>4.1311649974464168E-2</v>
          </cell>
          <cell r="H51">
            <v>2.4906216101045261E-2</v>
          </cell>
          <cell r="I51">
            <v>11.241982318528008</v>
          </cell>
          <cell r="J51">
            <v>1.4842247538117777</v>
          </cell>
        </row>
        <row r="52">
          <cell r="F52">
            <v>14.615384691552173</v>
          </cell>
          <cell r="G52">
            <v>8.8114622511538829E-2</v>
          </cell>
          <cell r="H52">
            <v>6.4884079606593412E-2</v>
          </cell>
          <cell r="I52">
            <v>20.326570601910571</v>
          </cell>
          <cell r="J52">
            <v>2.2032045642474132</v>
          </cell>
        </row>
        <row r="53">
          <cell r="F53">
            <v>22.436814252947048</v>
          </cell>
          <cell r="G53">
            <v>0.13946917565412403</v>
          </cell>
          <cell r="H53">
            <v>0.13263506394968524</v>
          </cell>
          <cell r="I53">
            <v>32.90386194955255</v>
          </cell>
          <cell r="J53">
            <v>3.1289414426679496</v>
          </cell>
        </row>
        <row r="54">
          <cell r="F54">
            <v>33.952560333081131</v>
          </cell>
          <cell r="G54">
            <v>0.19681961729699568</v>
          </cell>
          <cell r="H54">
            <v>0.23333202011037954</v>
          </cell>
          <cell r="I54">
            <v>50.182749013303898</v>
          </cell>
          <cell r="J54">
            <v>4.5742181497256515</v>
          </cell>
        </row>
        <row r="55">
          <cell r="F55">
            <v>52.283989723698859</v>
          </cell>
          <cell r="G55">
            <v>0.30188998328563627</v>
          </cell>
          <cell r="H55">
            <v>0.3913075114780204</v>
          </cell>
          <cell r="I55">
            <v>75.043990671084671</v>
          </cell>
          <cell r="J55">
            <v>7.1258038592773332</v>
          </cell>
        </row>
        <row r="56">
          <cell r="F56">
            <v>78.970772282847989</v>
          </cell>
          <cell r="G56">
            <v>0.50617677662703375</v>
          </cell>
          <cell r="H56">
            <v>0.63691786258853045</v>
          </cell>
          <cell r="I56">
            <v>110.97564741188854</v>
          </cell>
          <cell r="J56">
            <v>10.812951810058877</v>
          </cell>
        </row>
        <row r="57">
          <cell r="F57">
            <v>111.51390353258884</v>
          </cell>
          <cell r="G57">
            <v>0.81549658613852771</v>
          </cell>
          <cell r="H57">
            <v>0.98459769119829754</v>
          </cell>
          <cell r="I57">
            <v>148.10106824477515</v>
          </cell>
          <cell r="J57">
            <v>14.404786457638201</v>
          </cell>
        </row>
        <row r="58">
          <cell r="F58">
            <v>150.2461536559951</v>
          </cell>
          <cell r="G58">
            <v>1.2628057646084097</v>
          </cell>
          <cell r="H58">
            <v>1.4760981810388416</v>
          </cell>
          <cell r="I58">
            <v>181.39460492104342</v>
          </cell>
          <cell r="J58">
            <v>18.21320996837828</v>
          </cell>
        </row>
        <row r="59">
          <cell r="F59">
            <v>193.95803664440268</v>
          </cell>
          <cell r="G59">
            <v>1.8616396425192416</v>
          </cell>
          <cell r="H59">
            <v>2.1504332813662455</v>
          </cell>
          <cell r="I59">
            <v>204.65381260156144</v>
          </cell>
          <cell r="J59">
            <v>22.02015740505685</v>
          </cell>
        </row>
        <row r="60">
          <cell r="F60">
            <v>592.072287147113</v>
          </cell>
          <cell r="G60">
            <v>6.3958690141789951</v>
          </cell>
          <cell r="H60">
            <v>7.4790429810847234</v>
          </cell>
          <cell r="I60">
            <v>537.11751751021018</v>
          </cell>
          <cell r="J60">
            <v>62.92446934014783</v>
          </cell>
        </row>
        <row r="61">
          <cell r="F61">
            <v>1141.7672265495316</v>
          </cell>
          <cell r="G61">
            <v>13.664152809341042</v>
          </cell>
          <cell r="H61">
            <v>16.521825288715149</v>
          </cell>
          <cell r="I61">
            <v>883.50807698343101</v>
          </cell>
          <cell r="J61">
            <v>113.6744766802765</v>
          </cell>
        </row>
        <row r="62">
          <cell r="F62">
            <v>1817.8989778819378</v>
          </cell>
          <cell r="G62">
            <v>23.736341023120595</v>
          </cell>
          <cell r="H62">
            <v>30.209393336194822</v>
          </cell>
          <cell r="I62">
            <v>1201.5691849357654</v>
          </cell>
          <cell r="J62">
            <v>169.82095816241801</v>
          </cell>
        </row>
        <row r="63">
          <cell r="F63">
            <v>2614.0652692786207</v>
          </cell>
          <cell r="G63">
            <v>36.694633280749123</v>
          </cell>
          <cell r="H63">
            <v>49.899947766099523</v>
          </cell>
          <cell r="I63">
            <v>1486.4544346252053</v>
          </cell>
          <cell r="J63">
            <v>229.64975091465749</v>
          </cell>
        </row>
        <row r="64">
          <cell r="F64">
            <v>3514.9294183898437</v>
          </cell>
          <cell r="G64">
            <v>52.298696168880191</v>
          </cell>
          <cell r="H64">
            <v>76.956776838364334</v>
          </cell>
          <cell r="I64">
            <v>1735.1751568576703</v>
          </cell>
          <cell r="J64">
            <v>291.2105551219887</v>
          </cell>
        </row>
        <row r="65">
          <cell r="F65">
            <v>4053.2130732864002</v>
          </cell>
          <cell r="G65">
            <v>63.068363727886535</v>
          </cell>
          <cell r="H65">
            <v>101.46777575181764</v>
          </cell>
          <cell r="I65">
            <v>1777.8525132561522</v>
          </cell>
          <cell r="J65">
            <v>317.75213627804857</v>
          </cell>
        </row>
        <row r="66">
          <cell r="F66">
            <v>4598.7536691157911</v>
          </cell>
          <cell r="G66">
            <v>73.896957325052199</v>
          </cell>
          <cell r="H66">
            <v>131.04569552255438</v>
          </cell>
          <cell r="I66">
            <v>1830.600567928404</v>
          </cell>
          <cell r="J66">
            <v>342.26457696520708</v>
          </cell>
        </row>
        <row r="67">
          <cell r="F67">
            <v>5152.1307234012138</v>
          </cell>
          <cell r="G67">
            <v>84.53155089055241</v>
          </cell>
          <cell r="H67">
            <v>166.17794443756031</v>
          </cell>
          <cell r="I67">
            <v>1889.8827543653906</v>
          </cell>
          <cell r="J67">
            <v>365.22707103963074</v>
          </cell>
        </row>
        <row r="68">
          <cell r="F68">
            <v>5510.9719082508718</v>
          </cell>
          <cell r="G68">
            <v>91.413387873178721</v>
          </cell>
          <cell r="H68">
            <v>199.87517396869936</v>
          </cell>
          <cell r="I68">
            <v>1882.9822216894213</v>
          </cell>
          <cell r="J68">
            <v>373.37425025030734</v>
          </cell>
        </row>
        <row r="69">
          <cell r="F69">
            <v>5846.4653207108677</v>
          </cell>
          <cell r="G69">
            <v>97.230535485154562</v>
          </cell>
          <cell r="H69">
            <v>236.69860115325534</v>
          </cell>
          <cell r="I69">
            <v>1875.8718456366255</v>
          </cell>
          <cell r="J69">
            <v>379.89205750713933</v>
          </cell>
        </row>
        <row r="70">
          <cell r="F70">
            <v>6159.3670600518144</v>
          </cell>
          <cell r="G70">
            <v>102.00590779755488</v>
          </cell>
          <cell r="H70">
            <v>276.19911208157492</v>
          </cell>
          <cell r="I70">
            <v>1868.2366331422256</v>
          </cell>
          <cell r="J70">
            <v>385.17221634107489</v>
          </cell>
        </row>
        <row r="71">
          <cell r="F71">
            <v>6451.5713249292266</v>
          </cell>
          <cell r="G71">
            <v>105.83505373424617</v>
          </cell>
          <cell r="H71">
            <v>317.85095185141085</v>
          </cell>
          <cell r="I71">
            <v>1860.7178365444954</v>
          </cell>
          <cell r="J71">
            <v>389.58464314975384</v>
          </cell>
        </row>
        <row r="72">
          <cell r="F72">
            <v>6724.2330763570289</v>
          </cell>
          <cell r="G72">
            <v>108.83415162189245</v>
          </cell>
          <cell r="H72">
            <v>361.00761180133497</v>
          </cell>
          <cell r="I72">
            <v>1853.7929122155069</v>
          </cell>
          <cell r="J72">
            <v>393.37465566589316</v>
          </cell>
        </row>
        <row r="73">
          <cell r="F73">
            <v>6978.840893219216</v>
          </cell>
          <cell r="G73">
            <v>111.13957489641508</v>
          </cell>
          <cell r="H73">
            <v>404.98539640450326</v>
          </cell>
          <cell r="I73">
            <v>1847.9405002496565</v>
          </cell>
          <cell r="J73">
            <v>396.74755405917051</v>
          </cell>
        </row>
        <row r="74">
          <cell r="F74">
            <v>7217.1631771875818</v>
          </cell>
          <cell r="G74">
            <v>112.8926325444807</v>
          </cell>
          <cell r="H74">
            <v>449.10676324720845</v>
          </cell>
          <cell r="I74">
            <v>1843.5549848544576</v>
          </cell>
          <cell r="J74">
            <v>399.87596228219456</v>
          </cell>
        </row>
        <row r="75">
          <cell r="F75">
            <v>7441.0862121938826</v>
          </cell>
          <cell r="G75">
            <v>114.22709418721726</v>
          </cell>
          <cell r="H75">
            <v>492.73303236982508</v>
          </cell>
          <cell r="I75">
            <v>1840.9298364610852</v>
          </cell>
          <cell r="J75">
            <v>402.90036906988769</v>
          </cell>
        </row>
        <row r="76">
          <cell r="F76">
            <v>7652.5276575822227</v>
          </cell>
          <cell r="G76">
            <v>115.26197275056323</v>
          </cell>
          <cell r="H76">
            <v>535.29345972815304</v>
          </cell>
          <cell r="I76">
            <v>1840.2418041793912</v>
          </cell>
          <cell r="J76">
            <v>405.93052774112414</v>
          </cell>
        </row>
        <row r="77">
          <cell r="F77">
            <v>7853.2808714318599</v>
          </cell>
          <cell r="G77">
            <v>116.09716076964499</v>
          </cell>
          <cell r="H77">
            <v>576.30002357462649</v>
          </cell>
          <cell r="I77">
            <v>1841.5968170518222</v>
          </cell>
          <cell r="J77">
            <v>409.05119693790664</v>
          </cell>
        </row>
        <row r="78">
          <cell r="F78">
            <v>8044.9858481916417</v>
          </cell>
          <cell r="G78">
            <v>116.81319052962415</v>
          </cell>
          <cell r="H78">
            <v>615.36116893679309</v>
          </cell>
          <cell r="I78">
            <v>1845.0360591906865</v>
          </cell>
          <cell r="J78">
            <v>412.32375477748485</v>
          </cell>
        </row>
        <row r="79">
          <cell r="F79">
            <v>8229.0908750508588</v>
          </cell>
          <cell r="G79">
            <v>117.47224954287253</v>
          </cell>
          <cell r="H79">
            <v>652.18676654624278</v>
          </cell>
          <cell r="I79">
            <v>1850.5413538400844</v>
          </cell>
          <cell r="J79">
            <v>415.78935686103318</v>
          </cell>
        </row>
        <row r="80">
          <cell r="F80">
            <v>8406.8510145403288</v>
          </cell>
          <cell r="G80">
            <v>118.1204914145053</v>
          </cell>
          <cell r="H80">
            <v>686.58839297751422</v>
          </cell>
          <cell r="I80">
            <v>1858.0495125802188</v>
          </cell>
          <cell r="J80">
            <v>419.47296386137202</v>
          </cell>
        </row>
        <row r="81">
          <cell r="F81">
            <v>8579.3230712367258</v>
          </cell>
          <cell r="G81">
            <v>118.79051523693785</v>
          </cell>
          <cell r="H81">
            <v>718.47319737706039</v>
          </cell>
          <cell r="I81">
            <v>1867.4626518691207</v>
          </cell>
          <cell r="J81">
            <v>423.38620068734127</v>
          </cell>
        </row>
        <row r="82">
          <cell r="F82">
            <v>8747.3815412962795</v>
          </cell>
          <cell r="G82">
            <v>119.50403983286436</v>
          </cell>
          <cell r="H82">
            <v>747.83457971228131</v>
          </cell>
          <cell r="I82">
            <v>1878.6595788170603</v>
          </cell>
          <cell r="J82">
            <v>427.53045723159249</v>
          </cell>
        </row>
        <row r="83">
          <cell r="F83">
            <v>8911.7374890518586</v>
          </cell>
          <cell r="G83">
            <v>120.27432996611263</v>
          </cell>
          <cell r="H83">
            <v>774.73971996074545</v>
          </cell>
          <cell r="I83">
            <v>1891.5046209462364</v>
          </cell>
          <cell r="J83">
            <v>431.89945929806169</v>
          </cell>
        </row>
        <row r="84">
          <cell r="F84">
            <v>9072.9602588680809</v>
          </cell>
          <cell r="G84">
            <v>121.1083016316561</v>
          </cell>
          <cell r="H84">
            <v>799.31530851712137</v>
          </cell>
          <cell r="I84">
            <v>1905.85471675333</v>
          </cell>
          <cell r="J84">
            <v>436.48145574133173</v>
          </cell>
        </row>
        <row r="85">
          <cell r="F85">
            <v>9231.4998976025963</v>
          </cell>
          <cell r="G85">
            <v>122.00827041025765</v>
          </cell>
          <cell r="H85">
            <v>821.73259040195137</v>
          </cell>
          <cell r="I85">
            <v>1921.5650183637852</v>
          </cell>
          <cell r="J85">
            <v>441.26104041024956</v>
          </cell>
        </row>
        <row r="86">
          <cell r="F86">
            <v>9387.7075333246448</v>
          </cell>
          <cell r="G86">
            <v>122.97335489306708</v>
          </cell>
          <cell r="H86">
            <v>842.19259772208795</v>
          </cell>
          <cell r="I86">
            <v>1938.4944486727939</v>
          </cell>
          <cell r="J86">
            <v>446.22083071979188</v>
          </cell>
        </row>
      </sheetData>
      <sheetData sheetId="1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0.14223381093227877</v>
          </cell>
          <cell r="G49">
            <v>5.3216950923643605E-3</v>
          </cell>
          <cell r="H49">
            <v>5.6643410286358071E-3</v>
          </cell>
          <cell r="I49">
            <v>0.15257692962320532</v>
          </cell>
          <cell r="J49">
            <v>2.0973028769182445E-2</v>
          </cell>
        </row>
        <row r="50">
          <cell r="F50">
            <v>0.25263864947053599</v>
          </cell>
          <cell r="G50">
            <v>8.2855877741609685E-3</v>
          </cell>
          <cell r="H50">
            <v>1.1736919061405627E-2</v>
          </cell>
          <cell r="I50">
            <v>0.39477041582896488</v>
          </cell>
          <cell r="J50">
            <v>3.0049744698180482E-2</v>
          </cell>
        </row>
        <row r="51">
          <cell r="F51">
            <v>0.50014270635026981</v>
          </cell>
          <cell r="G51">
            <v>1.2943803564193387E-2</v>
          </cell>
          <cell r="H51">
            <v>2.3774382901907778E-2</v>
          </cell>
          <cell r="I51">
            <v>0.99474876741615448</v>
          </cell>
          <cell r="J51">
            <v>7.1339344083302267E-2</v>
          </cell>
        </row>
        <row r="52">
          <cell r="F52">
            <v>0.91082575288934631</v>
          </cell>
          <cell r="G52">
            <v>1.8101643530848407E-2</v>
          </cell>
          <cell r="H52">
            <v>4.1135716123166903E-2</v>
          </cell>
          <cell r="I52">
            <v>2.0825394428587134</v>
          </cell>
          <cell r="J52">
            <v>0.12509632885183739</v>
          </cell>
        </row>
        <row r="53">
          <cell r="F53">
            <v>1.4625184939898683</v>
          </cell>
          <cell r="G53">
            <v>2.4972198234863748E-2</v>
          </cell>
          <cell r="H53">
            <v>6.1735901060198335E-2</v>
          </cell>
          <cell r="I53">
            <v>3.6407644214065651</v>
          </cell>
          <cell r="J53">
            <v>0.18846753166323738</v>
          </cell>
        </row>
        <row r="54">
          <cell r="F54">
            <v>1.9868890250679425</v>
          </cell>
          <cell r="G54">
            <v>3.7566360097490016E-2</v>
          </cell>
          <cell r="H54">
            <v>8.050493280187522E-2</v>
          </cell>
          <cell r="I54">
            <v>5.1791943592873659</v>
          </cell>
          <cell r="J54">
            <v>0.23441601265547443</v>
          </cell>
        </row>
        <row r="55">
          <cell r="F55">
            <v>2.763176240851581</v>
          </cell>
          <cell r="G55">
            <v>6.5314747252988928E-2</v>
          </cell>
          <cell r="H55">
            <v>0.11286424366735297</v>
          </cell>
          <cell r="I55">
            <v>7.3614592238616305</v>
          </cell>
          <cell r="J55">
            <v>0.3112718175770654</v>
          </cell>
        </row>
        <row r="56">
          <cell r="F56">
            <v>3.7891704149077872</v>
          </cell>
          <cell r="G56">
            <v>0.12300369425955425</v>
          </cell>
          <cell r="H56">
            <v>0.16684806038398828</v>
          </cell>
          <cell r="I56">
            <v>9.0739136019486359</v>
          </cell>
          <cell r="J56">
            <v>0.39159962488250749</v>
          </cell>
        </row>
        <row r="57">
          <cell r="F57">
            <v>5.477291844709133</v>
          </cell>
          <cell r="G57">
            <v>0.25287421959751966</v>
          </cell>
          <cell r="H57">
            <v>0.27925283327876399</v>
          </cell>
          <cell r="I57">
            <v>10.826074487820353</v>
          </cell>
          <cell r="J57">
            <v>0.56527719002391597</v>
          </cell>
        </row>
        <row r="58">
          <cell r="F58">
            <v>7.5323480336954489</v>
          </cell>
          <cell r="G58">
            <v>0.45792722607337571</v>
          </cell>
          <cell r="H58">
            <v>0.46530522266860064</v>
          </cell>
          <cell r="I58">
            <v>12.047027831134516</v>
          </cell>
          <cell r="J58">
            <v>0.76765024447469898</v>
          </cell>
        </row>
        <row r="59">
          <cell r="F59">
            <v>10.261131986073849</v>
          </cell>
          <cell r="G59">
            <v>0.76194468652506731</v>
          </cell>
          <cell r="H59">
            <v>0.77571190301813331</v>
          </cell>
          <cell r="I59">
            <v>13.880204831231968</v>
          </cell>
          <cell r="J59">
            <v>1.0204793602910947</v>
          </cell>
        </row>
        <row r="60">
          <cell r="F60">
            <v>30.644345410053198</v>
          </cell>
          <cell r="G60">
            <v>2.6533097429452388</v>
          </cell>
          <cell r="H60">
            <v>2.8182476255195219</v>
          </cell>
          <cell r="I60">
            <v>36.764577107143644</v>
          </cell>
          <cell r="J60">
            <v>2.94602277301632</v>
          </cell>
        </row>
        <row r="61">
          <cell r="F61">
            <v>58.794752236411192</v>
          </cell>
          <cell r="G61">
            <v>5.7595097277443594</v>
          </cell>
          <cell r="H61">
            <v>6.5126370357598509</v>
          </cell>
          <cell r="I61">
            <v>62.411184525164515</v>
          </cell>
          <cell r="J61">
            <v>5.4275324219914651</v>
          </cell>
        </row>
        <row r="62">
          <cell r="F62">
            <v>94.708043240887321</v>
          </cell>
          <cell r="G62">
            <v>10.2630553550973</v>
          </cell>
          <cell r="H62">
            <v>12.502828702243203</v>
          </cell>
          <cell r="I62">
            <v>88.016964601744647</v>
          </cell>
          <cell r="J62">
            <v>8.3596658195418545</v>
          </cell>
        </row>
        <row r="63">
          <cell r="F63">
            <v>136.98335805017325</v>
          </cell>
          <cell r="G63">
            <v>16.117072699237024</v>
          </cell>
          <cell r="H63">
            <v>21.337240353587834</v>
          </cell>
          <cell r="I63">
            <v>113.13012591064629</v>
          </cell>
          <cell r="J63">
            <v>11.535380873156704</v>
          </cell>
        </row>
        <row r="64">
          <cell r="F64">
            <v>184.65614917449977</v>
          </cell>
          <cell r="G64">
            <v>23.200751865805803</v>
          </cell>
          <cell r="H64">
            <v>33.62248607123896</v>
          </cell>
          <cell r="I64">
            <v>138.15775417009939</v>
          </cell>
          <cell r="J64">
            <v>14.824835387804972</v>
          </cell>
        </row>
        <row r="65">
          <cell r="F65">
            <v>215.10134366657908</v>
          </cell>
          <cell r="G65">
            <v>28.426739120960487</v>
          </cell>
          <cell r="H65">
            <v>45.379614508571258</v>
          </cell>
          <cell r="I65">
            <v>147.70735484569244</v>
          </cell>
          <cell r="J65">
            <v>16.475236432642276</v>
          </cell>
        </row>
        <row r="66">
          <cell r="F66">
            <v>247.3535890716164</v>
          </cell>
          <cell r="G66">
            <v>33.911139729266615</v>
          </cell>
          <cell r="H66">
            <v>59.943703089153175</v>
          </cell>
          <cell r="I66">
            <v>157.22136990329903</v>
          </cell>
          <cell r="J66">
            <v>18.097584535408803</v>
          </cell>
        </row>
        <row r="67">
          <cell r="F67">
            <v>280.14418880197786</v>
          </cell>
          <cell r="G67">
            <v>39.354189445274422</v>
          </cell>
          <cell r="H67">
            <v>77.319705783175934</v>
          </cell>
          <cell r="I67">
            <v>165.90323009893368</v>
          </cell>
          <cell r="J67">
            <v>19.613142029286692</v>
          </cell>
        </row>
        <row r="68">
          <cell r="F68">
            <v>301.66966397876899</v>
          </cell>
          <cell r="G68">
            <v>42.962339988991673</v>
          </cell>
          <cell r="H68">
            <v>94.010232862801828</v>
          </cell>
          <cell r="I68">
            <v>167.42551089937407</v>
          </cell>
          <cell r="J68">
            <v>20.255144822015133</v>
          </cell>
        </row>
        <row r="69">
          <cell r="F69">
            <v>321.38529848188608</v>
          </cell>
          <cell r="G69">
            <v>45.986639087912067</v>
          </cell>
          <cell r="H69">
            <v>112.10399082158126</v>
          </cell>
          <cell r="I69">
            <v>168.09078204131959</v>
          </cell>
          <cell r="J69">
            <v>20.748717463020299</v>
          </cell>
        </row>
        <row r="70">
          <cell r="F70">
            <v>339.043333031553</v>
          </cell>
          <cell r="G70">
            <v>48.388479848172736</v>
          </cell>
          <cell r="H70">
            <v>131.21987275303994</v>
          </cell>
          <cell r="I70">
            <v>168.00335091026318</v>
          </cell>
          <cell r="J70">
            <v>21.105259777359276</v>
          </cell>
        </row>
        <row r="71">
          <cell r="F71">
            <v>354.59481913944461</v>
          </cell>
          <cell r="G71">
            <v>50.190379557129241</v>
          </cell>
          <cell r="H71">
            <v>150.95114765407212</v>
          </cell>
          <cell r="I71">
            <v>167.32165327472808</v>
          </cell>
          <cell r="J71">
            <v>21.344363500749214</v>
          </cell>
        </row>
        <row r="72">
          <cell r="F72">
            <v>368.10795567479823</v>
          </cell>
          <cell r="G72">
            <v>51.453107629733893</v>
          </cell>
          <cell r="H72">
            <v>170.88308446063374</v>
          </cell>
          <cell r="I72">
            <v>166.20315292667962</v>
          </cell>
          <cell r="J72">
            <v>21.487510490135175</v>
          </cell>
        </row>
        <row r="73">
          <cell r="F73">
            <v>379.77052176086409</v>
          </cell>
          <cell r="G73">
            <v>52.264291821580208</v>
          </cell>
          <cell r="H73">
            <v>190.63920854763185</v>
          </cell>
          <cell r="I73">
            <v>164.8089643162271</v>
          </cell>
          <cell r="J73">
            <v>21.558043858997138</v>
          </cell>
        </row>
        <row r="74">
          <cell r="F74">
            <v>389.84743654845613</v>
          </cell>
          <cell r="G74">
            <v>52.722528334218538</v>
          </cell>
          <cell r="H74">
            <v>209.90396649306174</v>
          </cell>
          <cell r="I74">
            <v>163.28864794993092</v>
          </cell>
          <cell r="J74">
            <v>21.578914955159888</v>
          </cell>
        </row>
        <row r="75">
          <cell r="F75">
            <v>398.63598381956865</v>
          </cell>
          <cell r="G75">
            <v>52.924353358453274</v>
          </cell>
          <cell r="H75">
            <v>228.43074768809535</v>
          </cell>
          <cell r="I75">
            <v>161.77062074936632</v>
          </cell>
          <cell r="J75">
            <v>21.570809358590541</v>
          </cell>
        </row>
        <row r="76">
          <cell r="F76">
            <v>406.43352666820186</v>
          </cell>
          <cell r="G76">
            <v>52.956123138637913</v>
          </cell>
          <cell r="H76">
            <v>246.04220213546924</v>
          </cell>
          <cell r="I76">
            <v>160.35575951154502</v>
          </cell>
          <cell r="J76">
            <v>21.55108745466336</v>
          </cell>
        </row>
        <row r="77">
          <cell r="F77">
            <v>413.51116751896069</v>
          </cell>
          <cell r="G77">
            <v>52.889577428735713</v>
          </cell>
          <cell r="H77">
            <v>262.621722320826</v>
          </cell>
          <cell r="I77">
            <v>159.1198844257344</v>
          </cell>
          <cell r="J77">
            <v>21.533586844937393</v>
          </cell>
        </row>
        <row r="78">
          <cell r="F78">
            <v>420.10278203312112</v>
          </cell>
          <cell r="G78">
            <v>52.781083715557735</v>
          </cell>
          <cell r="H78">
            <v>278.10526168717792</v>
          </cell>
          <cell r="I78">
            <v>158.11520692731349</v>
          </cell>
          <cell r="J78">
            <v>21.528641720521229</v>
          </cell>
        </row>
        <row r="79">
          <cell r="F79">
            <v>426.39991121376863</v>
          </cell>
          <cell r="G79">
            <v>52.672541268265363</v>
          </cell>
          <cell r="H79">
            <v>292.471674425944</v>
          </cell>
          <cell r="I79">
            <v>157.37314954263348</v>
          </cell>
          <cell r="J79">
            <v>21.543445467185684</v>
          </cell>
        </row>
        <row r="80">
          <cell r="F80">
            <v>432.55265051597161</v>
          </cell>
          <cell r="G80">
            <v>52.593389706380556</v>
          </cell>
          <cell r="H80">
            <v>305.73417776176501</v>
          </cell>
          <cell r="I80">
            <v>156.90843799706855</v>
          </cell>
          <cell r="J80">
            <v>21.582574613936476</v>
          </cell>
        </row>
        <row r="81">
          <cell r="F81">
            <v>438.67267147747015</v>
          </cell>
          <cell r="G81">
            <v>52.562840201337245</v>
          </cell>
          <cell r="H81">
            <v>317.93223129907176</v>
          </cell>
          <cell r="I81">
            <v>156.72280669109733</v>
          </cell>
          <cell r="J81">
            <v>21.648481626234716</v>
          </cell>
        </row>
        <row r="82">
          <cell r="F82">
            <v>444.83835489589808</v>
          </cell>
          <cell r="G82">
            <v>52.592127211794583</v>
          </cell>
          <cell r="H82">
            <v>329.12488415574683</v>
          </cell>
          <cell r="I82">
            <v>156.80846950500211</v>
          </cell>
          <cell r="J82">
            <v>21.741979840795896</v>
          </cell>
        </row>
        <row r="83">
          <cell r="F83">
            <v>451.10031948952496</v>
          </cell>
          <cell r="G83">
            <v>52.686492294551059</v>
          </cell>
          <cell r="H83">
            <v>339.38502731931175</v>
          </cell>
          <cell r="I83">
            <v>157.15096308116659</v>
          </cell>
          <cell r="J83">
            <v>21.862659831558553</v>
          </cell>
        </row>
        <row r="84">
          <cell r="F84">
            <v>457.48689355328003</v>
          </cell>
          <cell r="G84">
            <v>52.846846402233552</v>
          </cell>
          <cell r="H84">
            <v>348.79450814565297</v>
          </cell>
          <cell r="I84">
            <v>157.73143946464597</v>
          </cell>
          <cell r="J84">
            <v>22.009239223011004</v>
          </cell>
        </row>
        <row r="85">
          <cell r="F85">
            <v>464.00919569640087</v>
          </cell>
          <cell r="G85">
            <v>53.071108501568723</v>
          </cell>
          <cell r="H85">
            <v>357.43998891184663</v>
          </cell>
          <cell r="I85">
            <v>158.52847820986057</v>
          </cell>
          <cell r="J85">
            <v>22.179849283150247</v>
          </cell>
        </row>
        <row r="86">
          <cell r="F86">
            <v>470.66559572346853</v>
          </cell>
          <cell r="G86">
            <v>53.355253028000909</v>
          </cell>
          <cell r="H86">
            <v>365.40941399068203</v>
          </cell>
          <cell r="I86">
            <v>159.51959741638717</v>
          </cell>
          <cell r="J86">
            <v>22.372275061448381</v>
          </cell>
        </row>
      </sheetData>
      <sheetData sheetId="1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9.073385294666432E-2</v>
          </cell>
          <cell r="G49">
            <v>1.8847846023769644E-2</v>
          </cell>
          <cell r="H49">
            <v>1.2632841402522061E-2</v>
          </cell>
          <cell r="I49">
            <v>0.29366568591677272</v>
          </cell>
          <cell r="J49">
            <v>1.5361410185793473E-2</v>
          </cell>
        </row>
        <row r="50">
          <cell r="F50">
            <v>0.18836490639969372</v>
          </cell>
          <cell r="G50">
            <v>4.5289878962835914E-2</v>
          </cell>
          <cell r="H50">
            <v>4.0036252521592819E-2</v>
          </cell>
          <cell r="I50">
            <v>0.8475744581921022</v>
          </cell>
          <cell r="J50">
            <v>2.6053878941988889E-2</v>
          </cell>
        </row>
        <row r="51">
          <cell r="F51">
            <v>0.2959763434900749</v>
          </cell>
          <cell r="G51">
            <v>7.2641486395077629E-2</v>
          </cell>
          <cell r="H51">
            <v>8.0308056170503711E-2</v>
          </cell>
          <cell r="I51">
            <v>1.7019705160309238</v>
          </cell>
          <cell r="J51">
            <v>3.8772930982658292E-2</v>
          </cell>
        </row>
        <row r="52">
          <cell r="F52">
            <v>0.53881870307808999</v>
          </cell>
          <cell r="G52">
            <v>0.1382297414754329</v>
          </cell>
          <cell r="H52">
            <v>0.16806257033944538</v>
          </cell>
          <cell r="I52">
            <v>3.536851513497389</v>
          </cell>
          <cell r="J52">
            <v>7.8152978648646301E-2</v>
          </cell>
        </row>
        <row r="53">
          <cell r="F53">
            <v>1.0842496113057538</v>
          </cell>
          <cell r="G53">
            <v>0.33074701737537576</v>
          </cell>
          <cell r="H53">
            <v>0.37006669943551934</v>
          </cell>
          <cell r="I53">
            <v>7.1755691091234812</v>
          </cell>
          <cell r="J53">
            <v>0.18702285663119228</v>
          </cell>
        </row>
        <row r="54">
          <cell r="F54">
            <v>2.1237432198122468</v>
          </cell>
          <cell r="G54">
            <v>0.76605895548735548</v>
          </cell>
          <cell r="H54">
            <v>0.78616972791383488</v>
          </cell>
          <cell r="I54">
            <v>12.822257100169344</v>
          </cell>
          <cell r="J54">
            <v>0.39600998661638359</v>
          </cell>
        </row>
        <row r="55">
          <cell r="F55">
            <v>3.8554932241790625</v>
          </cell>
          <cell r="G55">
            <v>1.5748555680719312</v>
          </cell>
          <cell r="H55">
            <v>1.5501206928640792</v>
          </cell>
          <cell r="I55">
            <v>20.317868295843432</v>
          </cell>
          <cell r="J55">
            <v>0.70999937009738268</v>
          </cell>
        </row>
        <row r="56">
          <cell r="F56">
            <v>6.7955419394707484</v>
          </cell>
          <cell r="G56">
            <v>3.052950498762327</v>
          </cell>
          <cell r="H56">
            <v>2.9704330621261317</v>
          </cell>
          <cell r="I56">
            <v>27.55227189532107</v>
          </cell>
          <cell r="J56">
            <v>1.2099987305316966</v>
          </cell>
        </row>
        <row r="57">
          <cell r="F57">
            <v>10.480331375626395</v>
          </cell>
          <cell r="G57">
            <v>4.6360474124851319</v>
          </cell>
          <cell r="H57">
            <v>4.9314061246293974</v>
          </cell>
          <cell r="I57">
            <v>31.485127509443988</v>
          </cell>
          <cell r="J57">
            <v>1.6893220583212116</v>
          </cell>
        </row>
        <row r="58">
          <cell r="F58">
            <v>14.842424396327536</v>
          </cell>
          <cell r="G58">
            <v>6.328205210704267</v>
          </cell>
          <cell r="H58">
            <v>7.3801775638075648</v>
          </cell>
          <cell r="I58">
            <v>36.056056010955032</v>
          </cell>
          <cell r="J58">
            <v>2.1564268211734214</v>
          </cell>
        </row>
        <row r="59">
          <cell r="F59">
            <v>19.774516235533987</v>
          </cell>
          <cell r="G59">
            <v>8.2748184934621385</v>
          </cell>
          <cell r="H59">
            <v>10.364467199513342</v>
          </cell>
          <cell r="I59">
            <v>41.299220736764909</v>
          </cell>
          <cell r="J59">
            <v>2.5973114893414495</v>
          </cell>
        </row>
        <row r="60">
          <cell r="F60">
            <v>59.148664296334175</v>
          </cell>
          <cell r="G60">
            <v>24.830998417877097</v>
          </cell>
          <cell r="H60">
            <v>32.842956454691773</v>
          </cell>
          <cell r="I60">
            <v>109.87723640263908</v>
          </cell>
          <cell r="J60">
            <v>7.0614934275667869</v>
          </cell>
        </row>
        <row r="61">
          <cell r="F61">
            <v>120.1050268290204</v>
          </cell>
          <cell r="G61">
            <v>51.460298080136191</v>
          </cell>
          <cell r="H61">
            <v>71.230603176036965</v>
          </cell>
          <cell r="I61">
            <v>200.4826895854591</v>
          </cell>
          <cell r="J61">
            <v>13.113818871369947</v>
          </cell>
        </row>
        <row r="62">
          <cell r="F62">
            <v>199.79934961472537</v>
          </cell>
          <cell r="G62">
            <v>88.257342875633597</v>
          </cell>
          <cell r="H62">
            <v>127.73347539665036</v>
          </cell>
          <cell r="I62">
            <v>301.34570460211597</v>
          </cell>
          <cell r="J62">
            <v>20.077667433731985</v>
          </cell>
        </row>
        <row r="63">
          <cell r="F63">
            <v>298.5909488048963</v>
          </cell>
          <cell r="G63">
            <v>136.43342693121562</v>
          </cell>
          <cell r="H63">
            <v>207.59329112528587</v>
          </cell>
          <cell r="I63">
            <v>411.53392121533057</v>
          </cell>
          <cell r="J63">
            <v>27.785885486433056</v>
          </cell>
        </row>
        <row r="64">
          <cell r="F64">
            <v>416.14106902195181</v>
          </cell>
          <cell r="G64">
            <v>196.31644458178857</v>
          </cell>
          <cell r="H64">
            <v>316.97722216917231</v>
          </cell>
          <cell r="I64">
            <v>530.07910319799066</v>
          </cell>
          <cell r="J64">
            <v>36.07416742500795</v>
          </cell>
        </row>
        <row r="65">
          <cell r="F65">
            <v>499.25887752586186</v>
          </cell>
          <cell r="G65">
            <v>241.89527174058523</v>
          </cell>
          <cell r="H65">
            <v>418.91181044732747</v>
          </cell>
          <cell r="I65">
            <v>587.4261446066472</v>
          </cell>
          <cell r="J65">
            <v>40.555054350580725</v>
          </cell>
        </row>
        <row r="66">
          <cell r="F66">
            <v>587.11212941762142</v>
          </cell>
          <cell r="G66">
            <v>290.07821202259339</v>
          </cell>
          <cell r="H66">
            <v>544.37574369874164</v>
          </cell>
          <cell r="I66">
            <v>637.96087223205052</v>
          </cell>
          <cell r="J66">
            <v>44.927849181238138</v>
          </cell>
        </row>
        <row r="67">
          <cell r="F67">
            <v>676.16796728987288</v>
          </cell>
          <cell r="G67">
            <v>338.06577700217406</v>
          </cell>
          <cell r="H67">
            <v>693.41970231191226</v>
          </cell>
          <cell r="I67">
            <v>680.59057355667505</v>
          </cell>
          <cell r="J67">
            <v>48.983159296478696</v>
          </cell>
        </row>
        <row r="68">
          <cell r="F68">
            <v>735.99988580317188</v>
          </cell>
          <cell r="G68">
            <v>369.62544429824555</v>
          </cell>
          <cell r="H68">
            <v>833.79380583976206</v>
          </cell>
          <cell r="I68">
            <v>689.84628410578682</v>
          </cell>
          <cell r="J68">
            <v>50.712163284520493</v>
          </cell>
        </row>
        <row r="69">
          <cell r="F69">
            <v>788.87730690041292</v>
          </cell>
          <cell r="G69">
            <v>395.3289031230666</v>
          </cell>
          <cell r="H69">
            <v>984.30355268425365</v>
          </cell>
          <cell r="I69">
            <v>692.84072038638271</v>
          </cell>
          <cell r="J69">
            <v>51.932802258567691</v>
          </cell>
        </row>
        <row r="70">
          <cell r="F70">
            <v>833.77904973215232</v>
          </cell>
          <cell r="G70">
            <v>414.61762639167074</v>
          </cell>
          <cell r="H70">
            <v>1140.7465820442314</v>
          </cell>
          <cell r="I70">
            <v>690.54267223745671</v>
          </cell>
          <cell r="J70">
            <v>52.666787418126162</v>
          </cell>
        </row>
        <row r="71">
          <cell r="F71">
            <v>870.57757882157102</v>
          </cell>
          <cell r="G71">
            <v>427.6906501859969</v>
          </cell>
          <cell r="H71">
            <v>1298.9220233130218</v>
          </cell>
          <cell r="I71">
            <v>684.08672353681914</v>
          </cell>
          <cell r="J71">
            <v>52.977808508618594</v>
          </cell>
        </row>
        <row r="72">
          <cell r="F72">
            <v>899.80028924944179</v>
          </cell>
          <cell r="G72">
            <v>435.27021772119861</v>
          </cell>
          <cell r="H72">
            <v>1454.9965455578699</v>
          </cell>
          <cell r="I72">
            <v>674.6378201165985</v>
          </cell>
          <cell r="J72">
            <v>52.950092208963014</v>
          </cell>
        </row>
        <row r="73">
          <cell r="F73">
            <v>922.4524235622489</v>
          </cell>
          <cell r="G73">
            <v>438.39120583124952</v>
          </cell>
          <cell r="H73">
            <v>1605.875607279047</v>
          </cell>
          <cell r="I73">
            <v>663.34001183548128</v>
          </cell>
          <cell r="J73">
            <v>52.676363954751416</v>
          </cell>
        </row>
        <row r="74">
          <cell r="F74">
            <v>939.78782648279775</v>
          </cell>
          <cell r="G74">
            <v>438.18921386025852</v>
          </cell>
          <cell r="H74">
            <v>1749.3381615376945</v>
          </cell>
          <cell r="I74">
            <v>651.21778575356257</v>
          </cell>
          <cell r="J74">
            <v>52.246015280812607</v>
          </cell>
        </row>
        <row r="75">
          <cell r="F75">
            <v>953.10854558675169</v>
          </cell>
          <cell r="G75">
            <v>435.74128800167335</v>
          </cell>
          <cell r="H75">
            <v>1883.9993501465735</v>
          </cell>
          <cell r="I75">
            <v>639.11682422550564</v>
          </cell>
          <cell r="J75">
            <v>51.737098099351456</v>
          </cell>
        </row>
        <row r="76">
          <cell r="F76">
            <v>963.63120079377677</v>
          </cell>
          <cell r="G76">
            <v>431.97469937399831</v>
          </cell>
          <cell r="H76">
            <v>2009.1901760707183</v>
          </cell>
          <cell r="I76">
            <v>627.67558062348053</v>
          </cell>
          <cell r="J76">
            <v>51.21251023237452</v>
          </cell>
        </row>
        <row r="77">
          <cell r="F77">
            <v>972.40245073696337</v>
          </cell>
          <cell r="G77">
            <v>427.62790156273905</v>
          </cell>
          <cell r="H77">
            <v>2124.7790424674831</v>
          </cell>
          <cell r="I77">
            <v>617.34703786078092</v>
          </cell>
          <cell r="J77">
            <v>50.719886213764028</v>
          </cell>
        </row>
        <row r="78">
          <cell r="F78">
            <v>980.2719890149076</v>
          </cell>
          <cell r="G78">
            <v>423.25280276320495</v>
          </cell>
          <cell r="H78">
            <v>2231.0181240386069</v>
          </cell>
          <cell r="I78">
            <v>608.42117085992334</v>
          </cell>
          <cell r="J78">
            <v>50.29268141483449</v>
          </cell>
        </row>
        <row r="79">
          <cell r="F79">
            <v>987.89309541846183</v>
          </cell>
          <cell r="G79">
            <v>419.2357793536201</v>
          </cell>
          <cell r="H79">
            <v>2328.4085274243494</v>
          </cell>
          <cell r="I79">
            <v>601.05455556162713</v>
          </cell>
          <cell r="J79">
            <v>49.952384903153316</v>
          </cell>
        </row>
        <row r="80">
          <cell r="F80">
            <v>995.74221818908654</v>
          </cell>
          <cell r="G80">
            <v>415.82771495619528</v>
          </cell>
          <cell r="H80">
            <v>2417.6002170356192</v>
          </cell>
          <cell r="I80">
            <v>595.30258586727678</v>
          </cell>
          <cell r="J80">
            <v>49.711027543745118</v>
          </cell>
        </row>
        <row r="81">
          <cell r="F81">
            <v>1004.1445372141892</v>
          </cell>
          <cell r="G81">
            <v>413.17398422431251</v>
          </cell>
          <cell r="H81">
            <v>2499.3171861001929</v>
          </cell>
          <cell r="I81">
            <v>591.14707545250792</v>
          </cell>
          <cell r="J81">
            <v>49.573426760238661</v>
          </cell>
        </row>
        <row r="82">
          <cell r="F82">
            <v>1013.302245293185</v>
          </cell>
          <cell r="G82">
            <v>411.34170630279186</v>
          </cell>
          <cell r="H82">
            <v>2574.3085182493764</v>
          </cell>
          <cell r="I82">
            <v>588.51931659958655</v>
          </cell>
          <cell r="J82">
            <v>49.539148361873991</v>
          </cell>
        </row>
        <row r="83">
          <cell r="F83">
            <v>1023.3209270754716</v>
          </cell>
          <cell r="G83">
            <v>410.3422246970996</v>
          </cell>
          <cell r="H83">
            <v>2643.3161010096414</v>
          </cell>
          <cell r="I83">
            <v>587.31780307589088</v>
          </cell>
          <cell r="J83">
            <v>49.604081665958525</v>
          </cell>
        </row>
        <row r="84">
          <cell r="F84">
            <v>1034.2328639704976</v>
          </cell>
          <cell r="G84">
            <v>410.14884626672239</v>
          </cell>
          <cell r="H84">
            <v>2707.0542234774002</v>
          </cell>
          <cell r="I84">
            <v>587.42155521128063</v>
          </cell>
          <cell r="J84">
            <v>49.761673411226376</v>
          </cell>
        </row>
        <row r="85">
          <cell r="F85">
            <v>1046.0168552213743</v>
          </cell>
          <cell r="G85">
            <v>410.71038398315022</v>
          </cell>
          <cell r="H85">
            <v>2766.1969907991042</v>
          </cell>
          <cell r="I85">
            <v>588.69996243594471</v>
          </cell>
          <cell r="J85">
            <v>50.003875486448422</v>
          </cell>
        </row>
        <row r="86">
          <cell r="F86">
            <v>1058.6145546329017</v>
          </cell>
          <cell r="G86">
            <v>411.96126934832671</v>
          </cell>
          <cell r="H86">
            <v>2821.3704143318387</v>
          </cell>
          <cell r="I86">
            <v>591.02035897411042</v>
          </cell>
          <cell r="J86">
            <v>50.321887038417728</v>
          </cell>
        </row>
      </sheetData>
      <sheetData sheetId="1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1.6611964560129868E-4</v>
          </cell>
          <cell r="H49">
            <v>1.1786939308741123E-4</v>
          </cell>
          <cell r="I49">
            <v>1.6371347455729961E-3</v>
          </cell>
          <cell r="J49">
            <v>0</v>
          </cell>
        </row>
        <row r="50">
          <cell r="F50">
            <v>0</v>
          </cell>
          <cell r="G50">
            <v>4.8257606411204908E-4</v>
          </cell>
          <cell r="H50">
            <v>4.3642397779266034E-4</v>
          </cell>
          <cell r="I50">
            <v>5.8217434763668972E-3</v>
          </cell>
          <cell r="J50">
            <v>0</v>
          </cell>
        </row>
        <row r="51">
          <cell r="F51">
            <v>0</v>
          </cell>
          <cell r="G51">
            <v>1.6388871114973568E-3</v>
          </cell>
          <cell r="H51">
            <v>1.3625364473255921E-3</v>
          </cell>
          <cell r="I51">
            <v>1.3818651597192562E-2</v>
          </cell>
          <cell r="J51">
            <v>0</v>
          </cell>
        </row>
        <row r="52">
          <cell r="F52">
            <v>6.1871395507106233E-3</v>
          </cell>
          <cell r="G52">
            <v>6.7603716982313714E-3</v>
          </cell>
          <cell r="H52">
            <v>6.2360847250893543E-3</v>
          </cell>
          <cell r="I52">
            <v>4.8172984753639146E-2</v>
          </cell>
          <cell r="J52">
            <v>4.7442978510887236E-3</v>
          </cell>
        </row>
        <row r="53">
          <cell r="F53">
            <v>3.1996128759588793E-2</v>
          </cell>
          <cell r="G53">
            <v>1.2297473360670044E-2</v>
          </cell>
          <cell r="H53">
            <v>1.4282062140360399E-2</v>
          </cell>
          <cell r="I53">
            <v>7.9940724469728885E-2</v>
          </cell>
          <cell r="J53">
            <v>1.4202323990886404E-2</v>
          </cell>
        </row>
        <row r="54">
          <cell r="F54">
            <v>8.2647773136466388E-2</v>
          </cell>
          <cell r="G54">
            <v>1.6296607735059358E-2</v>
          </cell>
          <cell r="H54">
            <v>2.4009227992228727E-2</v>
          </cell>
          <cell r="I54">
            <v>0.11029856727536626</v>
          </cell>
          <cell r="J54">
            <v>2.5439245111437442E-2</v>
          </cell>
        </row>
        <row r="55">
          <cell r="F55">
            <v>0.12763306360994453</v>
          </cell>
          <cell r="G55">
            <v>1.8140790908951186E-2</v>
          </cell>
          <cell r="H55">
            <v>3.0197091439926348E-2</v>
          </cell>
          <cell r="I55">
            <v>7.6335903970403129E-2</v>
          </cell>
          <cell r="J55">
            <v>2.466986007362252E-2</v>
          </cell>
        </row>
        <row r="56">
          <cell r="F56">
            <v>0.11687339669047878</v>
          </cell>
          <cell r="G56">
            <v>1.6013631822140661E-2</v>
          </cell>
          <cell r="H56">
            <v>2.6007649067220515E-2</v>
          </cell>
          <cell r="I56">
            <v>0.1725798162665656</v>
          </cell>
          <cell r="J56">
            <v>1.5896487496226266E-2</v>
          </cell>
        </row>
        <row r="57">
          <cell r="F57">
            <v>0.12845744609699286</v>
          </cell>
          <cell r="G57">
            <v>2.0489165212165816E-2</v>
          </cell>
          <cell r="H57">
            <v>2.93516391424598E-2</v>
          </cell>
          <cell r="I57">
            <v>0.27348102023795157</v>
          </cell>
          <cell r="J57">
            <v>1.4417586135818432E-2</v>
          </cell>
        </row>
        <row r="58">
          <cell r="F58">
            <v>0.1735244758632031</v>
          </cell>
          <cell r="G58">
            <v>3.3287577004605398E-2</v>
          </cell>
          <cell r="H58">
            <v>4.3253304777717383E-2</v>
          </cell>
          <cell r="I58">
            <v>0.46861329250718092</v>
          </cell>
          <cell r="J58">
            <v>1.7174023320074314E-2</v>
          </cell>
        </row>
        <row r="59">
          <cell r="F59">
            <v>0.21413258921823353</v>
          </cell>
          <cell r="G59">
            <v>4.8487026890232682E-2</v>
          </cell>
          <cell r="H59">
            <v>6.0296958318916613E-2</v>
          </cell>
          <cell r="I59">
            <v>0.69697656963102317</v>
          </cell>
          <cell r="J59">
            <v>1.9451844281293471E-2</v>
          </cell>
        </row>
        <row r="60">
          <cell r="F60">
            <v>0.54567511294440607</v>
          </cell>
          <cell r="G60">
            <v>0.14317304418809784</v>
          </cell>
          <cell r="H60">
            <v>0.17697565198737006</v>
          </cell>
          <cell r="I60">
            <v>2.0393399517333144</v>
          </cell>
          <cell r="J60">
            <v>4.657600603155846E-2</v>
          </cell>
        </row>
        <row r="61">
          <cell r="F61">
            <v>1.0326553694313023</v>
          </cell>
          <cell r="G61">
            <v>0.30891398660505348</v>
          </cell>
          <cell r="H61">
            <v>0.3899636510984974</v>
          </cell>
          <cell r="I61">
            <v>4.2112092571740121</v>
          </cell>
          <cell r="J61">
            <v>8.392775940532525E-2</v>
          </cell>
        </row>
        <row r="62">
          <cell r="F62">
            <v>1.6452478595148825</v>
          </cell>
          <cell r="G62">
            <v>0.55232964319817046</v>
          </cell>
          <cell r="H62">
            <v>0.72712040533836308</v>
          </cell>
          <cell r="I62">
            <v>7.0515531508332545</v>
          </cell>
          <cell r="J62">
            <v>0.12825881443719875</v>
          </cell>
        </row>
        <row r="63">
          <cell r="F63">
            <v>2.3896964162300662</v>
          </cell>
          <cell r="G63">
            <v>0.88600145155176091</v>
          </cell>
          <cell r="H63">
            <v>1.2372339444203475</v>
          </cell>
          <cell r="I63">
            <v>10.470299709549618</v>
          </cell>
          <cell r="J63">
            <v>0.17940794506360522</v>
          </cell>
        </row>
        <row r="64">
          <cell r="F64">
            <v>3.2621050808228169</v>
          </cell>
          <cell r="G64">
            <v>1.3143011432367393</v>
          </cell>
          <cell r="H64">
            <v>1.9744552622533467</v>
          </cell>
          <cell r="I64">
            <v>14.315316245378684</v>
          </cell>
          <cell r="J64">
            <v>0.23638452598533125</v>
          </cell>
        </row>
        <row r="65">
          <cell r="F65">
            <v>3.8776619428322885</v>
          </cell>
          <cell r="G65">
            <v>1.6709491380948855</v>
          </cell>
          <cell r="H65">
            <v>2.7318415279774384</v>
          </cell>
          <cell r="I65">
            <v>16.603046951344243</v>
          </cell>
          <cell r="J65">
            <v>0.2716574636268364</v>
          </cell>
        </row>
        <row r="66">
          <cell r="F66">
            <v>4.5344266149253309</v>
          </cell>
          <cell r="G66">
            <v>2.0582720911467072</v>
          </cell>
          <cell r="H66">
            <v>3.6954250729539142</v>
          </cell>
          <cell r="I66">
            <v>18.630873835036642</v>
          </cell>
          <cell r="J66">
            <v>0.30743438310863797</v>
          </cell>
        </row>
        <row r="67">
          <cell r="F67">
            <v>5.2075591576906595</v>
          </cell>
          <cell r="G67">
            <v>2.4554057942463996</v>
          </cell>
          <cell r="H67">
            <v>4.8727058538018255</v>
          </cell>
          <cell r="I67">
            <v>20.387035558993478</v>
          </cell>
          <cell r="J67">
            <v>0.34198092092952054</v>
          </cell>
        </row>
        <row r="68">
          <cell r="F68">
            <v>5.663564140241272</v>
          </cell>
          <cell r="G68">
            <v>2.739654263449085</v>
          </cell>
          <cell r="H68">
            <v>6.0330854685232786</v>
          </cell>
          <cell r="I68">
            <v>21.099496138118013</v>
          </cell>
          <cell r="J68">
            <v>0.36060954378755372</v>
          </cell>
        </row>
        <row r="69">
          <cell r="F69">
            <v>6.0925725716305097</v>
          </cell>
          <cell r="G69">
            <v>2.9915378450312167</v>
          </cell>
          <cell r="H69">
            <v>7.3216170413935044</v>
          </cell>
          <cell r="I69">
            <v>21.636110132488806</v>
          </cell>
          <cell r="J69">
            <v>0.37658713231560126</v>
          </cell>
        </row>
        <row r="70">
          <cell r="F70">
            <v>6.4825630273938852</v>
          </cell>
          <cell r="G70">
            <v>3.202430958556306</v>
          </cell>
          <cell r="H70">
            <v>8.7056075188301545</v>
          </cell>
          <cell r="I70">
            <v>22.009260109697305</v>
          </cell>
          <cell r="J70">
            <v>0.38954118933119847</v>
          </cell>
        </row>
        <row r="71">
          <cell r="F71">
            <v>6.8279625015004441</v>
          </cell>
          <cell r="G71">
            <v>3.3695278193577667</v>
          </cell>
          <cell r="H71">
            <v>10.149142811756768</v>
          </cell>
          <cell r="I71">
            <v>22.238521778459024</v>
          </cell>
          <cell r="J71">
            <v>0.39951544222333291</v>
          </cell>
        </row>
        <row r="72">
          <cell r="F72">
            <v>7.1280433112746699</v>
          </cell>
          <cell r="G72">
            <v>3.4945964250535471</v>
          </cell>
          <cell r="H72">
            <v>11.616342719769953</v>
          </cell>
          <cell r="I72">
            <v>22.34838680840609</v>
          </cell>
          <cell r="J72">
            <v>0.40681040386677075</v>
          </cell>
        </row>
        <row r="73">
          <cell r="F73">
            <v>7.3857624457076136</v>
          </cell>
          <cell r="G73">
            <v>3.5826003087107958</v>
          </cell>
          <cell r="H73">
            <v>13.074694743807143</v>
          </cell>
          <cell r="I73">
            <v>22.366606680426166</v>
          </cell>
          <cell r="J73">
            <v>0.41187886285010344</v>
          </cell>
        </row>
        <row r="74">
          <cell r="F74">
            <v>7.6064942364942141</v>
          </cell>
          <cell r="G74">
            <v>3.6402471416024689</v>
          </cell>
          <cell r="H74">
            <v>14.497248828364851</v>
          </cell>
          <cell r="I74">
            <v>22.321210817114878</v>
          </cell>
          <cell r="J74">
            <v>0.41523663184213638</v>
          </cell>
        </row>
        <row r="75">
          <cell r="F75">
            <v>7.7967437051095621</v>
          </cell>
          <cell r="G75">
            <v>3.6747031649426818</v>
          </cell>
          <cell r="H75">
            <v>15.863348972354187</v>
          </cell>
          <cell r="I75">
            <v>22.237897395634825</v>
          </cell>
          <cell r="J75">
            <v>0.41738913401237066</v>
          </cell>
        </row>
        <row r="76">
          <cell r="F76">
            <v>7.9632954776387992</v>
          </cell>
          <cell r="G76">
            <v>3.6927573913308409</v>
          </cell>
          <cell r="H76">
            <v>17.158719240103235</v>
          </cell>
          <cell r="I76">
            <v>22.138416942485673</v>
          </cell>
          <cell r="J76">
            <v>0.41879000004824501</v>
          </cell>
        </row>
        <row r="77">
          <cell r="F77">
            <v>8.1124266644435963</v>
          </cell>
          <cell r="G77">
            <v>3.7002610581109039</v>
          </cell>
          <cell r="H77">
            <v>18.374470495077677</v>
          </cell>
          <cell r="I77">
            <v>22.040128699020915</v>
          </cell>
          <cell r="J77">
            <v>0.41981788948560306</v>
          </cell>
        </row>
        <row r="78">
          <cell r="F78">
            <v>8.249620161801122</v>
          </cell>
          <cell r="G78">
            <v>3.7019642885361188</v>
          </cell>
          <cell r="H78">
            <v>19.506287316687857</v>
          </cell>
          <cell r="I78">
            <v>21.956087796427273</v>
          </cell>
          <cell r="J78">
            <v>0.42077128514875239</v>
          </cell>
        </row>
        <row r="79">
          <cell r="F79">
            <v>8.3793964239687035</v>
          </cell>
          <cell r="G79">
            <v>3.701506610371061</v>
          </cell>
          <cell r="H79">
            <v>20.553410789450275</v>
          </cell>
          <cell r="I79">
            <v>21.895369805475639</v>
          </cell>
          <cell r="J79">
            <v>0.42187180360854232</v>
          </cell>
        </row>
        <row r="80">
          <cell r="F80">
            <v>8.5053234376136935</v>
          </cell>
          <cell r="G80">
            <v>3.7015373815343313</v>
          </cell>
          <cell r="H80">
            <v>21.517797788660058</v>
          </cell>
          <cell r="I80">
            <v>21.863750576834615</v>
          </cell>
          <cell r="J80">
            <v>0.42327475101675333</v>
          </cell>
        </row>
        <row r="81">
          <cell r="F81">
            <v>8.6300652349072866</v>
          </cell>
          <cell r="G81">
            <v>3.7038651928569526</v>
          </cell>
          <cell r="H81">
            <v>22.403312693876501</v>
          </cell>
          <cell r="I81">
            <v>21.864317978368458</v>
          </cell>
          <cell r="J81">
            <v>0.42507932206364729</v>
          </cell>
        </row>
        <row r="82">
          <cell r="F82">
            <v>8.7555011029251126</v>
          </cell>
          <cell r="G82">
            <v>3.7096293385173249</v>
          </cell>
          <cell r="H82">
            <v>23.21512837747466</v>
          </cell>
          <cell r="I82">
            <v>21.898112483061766</v>
          </cell>
          <cell r="J82">
            <v>0.42734022740406274</v>
          </cell>
        </row>
        <row r="83">
          <cell r="F83">
            <v>8.8828540616088869</v>
          </cell>
          <cell r="G83">
            <v>3.7194559571727153</v>
          </cell>
          <cell r="H83">
            <v>23.959240926729002</v>
          </cell>
          <cell r="I83">
            <v>21.964664164888113</v>
          </cell>
          <cell r="J83">
            <v>0.4300779672963479</v>
          </cell>
        </row>
        <row r="84">
          <cell r="F84">
            <v>9.0128195141036436</v>
          </cell>
          <cell r="G84">
            <v>3.7335924815898784</v>
          </cell>
          <cell r="H84">
            <v>24.642091312535868</v>
          </cell>
          <cell r="I84">
            <v>22.062437337352815</v>
          </cell>
          <cell r="J84">
            <v>0.43328771207159655</v>
          </cell>
        </row>
        <row r="85">
          <cell r="F85">
            <v>9.1456851234329193</v>
          </cell>
          <cell r="G85">
            <v>3.7520179940169625</v>
          </cell>
          <cell r="H85">
            <v>25.270271978814474</v>
          </cell>
          <cell r="I85">
            <v>22.189189012364103</v>
          </cell>
          <cell r="J85">
            <v>0.43694671856885475</v>
          </cell>
        </row>
        <row r="86">
          <cell r="F86">
            <v>9.2814348732710936</v>
          </cell>
          <cell r="G86">
            <v>3.7745302901058708</v>
          </cell>
          <cell r="H86">
            <v>25.850292710494141</v>
          </cell>
          <cell r="I86">
            <v>22.342263077734732</v>
          </cell>
          <cell r="J86">
            <v>0.44102050049142194</v>
          </cell>
        </row>
      </sheetData>
      <sheetData sheetId="1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1.6209040997866957E-2</v>
          </cell>
          <cell r="G49">
            <v>3.7427110993531439E-3</v>
          </cell>
          <cell r="H49">
            <v>4.6661965686605935E-3</v>
          </cell>
          <cell r="I49">
            <v>9.0665567239378464E-2</v>
          </cell>
          <cell r="J49">
            <v>4.3501909272006785E-3</v>
          </cell>
        </row>
        <row r="50">
          <cell r="F50">
            <v>5.2886973604755125E-2</v>
          </cell>
          <cell r="G50">
            <v>7.3558873085894485E-3</v>
          </cell>
          <cell r="H50">
            <v>1.2059098679765642E-2</v>
          </cell>
          <cell r="I50">
            <v>0.31158391597977736</v>
          </cell>
          <cell r="J50">
            <v>1.3417853666445319E-2</v>
          </cell>
        </row>
        <row r="51">
          <cell r="F51">
            <v>0.12087405958482596</v>
          </cell>
          <cell r="G51">
            <v>1.1555538574030716E-2</v>
          </cell>
          <cell r="H51">
            <v>2.223745347820745E-2</v>
          </cell>
          <cell r="I51">
            <v>0.73343667364919407</v>
          </cell>
          <cell r="J51">
            <v>2.5787589932787743E-2</v>
          </cell>
        </row>
        <row r="52">
          <cell r="F52">
            <v>0.23594899507398828</v>
          </cell>
          <cell r="G52">
            <v>1.8134383111942338E-2</v>
          </cell>
          <cell r="H52">
            <v>3.6271485052849647E-2</v>
          </cell>
          <cell r="I52">
            <v>1.4218117408553257</v>
          </cell>
          <cell r="J52">
            <v>4.5841908206029271E-2</v>
          </cell>
        </row>
        <row r="53">
          <cell r="F53">
            <v>0.33454635875589128</v>
          </cell>
          <cell r="G53">
            <v>2.670993050092399E-2</v>
          </cell>
          <cell r="H53">
            <v>4.8576924266091601E-2</v>
          </cell>
          <cell r="I53">
            <v>2.0954856516685147</v>
          </cell>
          <cell r="J53">
            <v>4.3145619484749986E-2</v>
          </cell>
        </row>
        <row r="54">
          <cell r="F54">
            <v>0.47488017452354492</v>
          </cell>
          <cell r="G54">
            <v>4.418739789051658E-2</v>
          </cell>
          <cell r="H54">
            <v>7.093167451843585E-2</v>
          </cell>
          <cell r="I54">
            <v>3.1029817588982489</v>
          </cell>
          <cell r="J54">
            <v>5.3887139128000291E-2</v>
          </cell>
        </row>
        <row r="55">
          <cell r="F55">
            <v>0.63332728145029926</v>
          </cell>
          <cell r="G55">
            <v>7.0047011650688329E-2</v>
          </cell>
          <cell r="H55">
            <v>0.10155910965017026</v>
          </cell>
          <cell r="I55">
            <v>4.2542327735861285</v>
          </cell>
          <cell r="J55">
            <v>6.5932431661228419E-2</v>
          </cell>
        </row>
        <row r="56">
          <cell r="F56">
            <v>0.94305399051751571</v>
          </cell>
          <cell r="G56">
            <v>0.13269517223237703</v>
          </cell>
          <cell r="H56">
            <v>0.16863733271083883</v>
          </cell>
          <cell r="I56">
            <v>6.1057344266145277</v>
          </cell>
          <cell r="J56">
            <v>9.668806669733214E-2</v>
          </cell>
        </row>
        <row r="57">
          <cell r="F57">
            <v>1.4189976267924709</v>
          </cell>
          <cell r="G57">
            <v>0.26301116297062072</v>
          </cell>
          <cell r="H57">
            <v>0.29123144446029764</v>
          </cell>
          <cell r="I57">
            <v>8.6002283049922159</v>
          </cell>
          <cell r="J57">
            <v>0.1630775007848696</v>
          </cell>
        </row>
        <row r="58">
          <cell r="F58">
            <v>2.1156470284153746</v>
          </cell>
          <cell r="G58">
            <v>0.48443196386269166</v>
          </cell>
          <cell r="H58">
            <v>0.50689464739391143</v>
          </cell>
          <cell r="I58">
            <v>10.883587019322988</v>
          </cell>
          <cell r="J58">
            <v>0.25094128940700189</v>
          </cell>
        </row>
        <row r="59">
          <cell r="F59">
            <v>3.0813731595014109</v>
          </cell>
          <cell r="G59">
            <v>0.82779693084947636</v>
          </cell>
          <cell r="H59">
            <v>0.86450908645780777</v>
          </cell>
          <cell r="I59">
            <v>13.015410386597342</v>
          </cell>
          <cell r="J59">
            <v>0.35943827496122877</v>
          </cell>
        </row>
        <row r="60">
          <cell r="F60">
            <v>9.8810585846291143</v>
          </cell>
          <cell r="G60">
            <v>3.0052845676465973</v>
          </cell>
          <cell r="H60">
            <v>3.2409188565425957</v>
          </cell>
          <cell r="I60">
            <v>34.310605814444784</v>
          </cell>
          <cell r="J60">
            <v>1.1039512376999459</v>
          </cell>
        </row>
        <row r="61">
          <cell r="F61">
            <v>19.718988458819929</v>
          </cell>
          <cell r="G61">
            <v>6.6182910418900338</v>
          </cell>
          <cell r="H61">
            <v>7.530468102251878</v>
          </cell>
          <cell r="I61">
            <v>56.615104660341373</v>
          </cell>
          <cell r="J61">
            <v>2.0813605631868803</v>
          </cell>
        </row>
        <row r="62">
          <cell r="F62">
            <v>33.184942979986225</v>
          </cell>
          <cell r="G62">
            <v>12.053703284084715</v>
          </cell>
          <cell r="H62">
            <v>14.685198282672582</v>
          </cell>
          <cell r="I62">
            <v>79.5280099839173</v>
          </cell>
          <cell r="J62">
            <v>3.2886313668865332</v>
          </cell>
        </row>
        <row r="63">
          <cell r="F63">
            <v>50.306360352631145</v>
          </cell>
          <cell r="G63">
            <v>19.459281804136793</v>
          </cell>
          <cell r="H63">
            <v>25.670267863601008</v>
          </cell>
          <cell r="I63">
            <v>101.6390187174014</v>
          </cell>
          <cell r="J63">
            <v>4.6723068624460948</v>
          </cell>
        </row>
        <row r="64">
          <cell r="F64">
            <v>70.885875813994829</v>
          </cell>
          <cell r="G64">
            <v>28.789532227782438</v>
          </cell>
          <cell r="H64">
            <v>41.500633371581962</v>
          </cell>
          <cell r="I64">
            <v>122.60647368246309</v>
          </cell>
          <cell r="J64">
            <v>6.1756008218637062</v>
          </cell>
        </row>
        <row r="65">
          <cell r="F65">
            <v>85.125987375085145</v>
          </cell>
          <cell r="G65">
            <v>35.837211195595074</v>
          </cell>
          <cell r="H65">
            <v>56.87745874539592</v>
          </cell>
          <cell r="I65">
            <v>129.48289442906892</v>
          </cell>
          <cell r="J65">
            <v>6.9750025783904501</v>
          </cell>
        </row>
        <row r="66">
          <cell r="F66">
            <v>99.946553417932591</v>
          </cell>
          <cell r="G66">
            <v>43.108462539625961</v>
          </cell>
          <cell r="H66">
            <v>75.776747312061957</v>
          </cell>
          <cell r="I66">
            <v>136.83250925869021</v>
          </cell>
          <cell r="J66">
            <v>7.727456100411267</v>
          </cell>
        </row>
        <row r="67">
          <cell r="F67">
            <v>115.13537594290675</v>
          </cell>
          <cell r="G67">
            <v>50.352044165067149</v>
          </cell>
          <cell r="H67">
            <v>98.436121989340094</v>
          </cell>
          <cell r="I67">
            <v>144.24647420733493</v>
          </cell>
          <cell r="J67">
            <v>8.4301429308666549</v>
          </cell>
        </row>
        <row r="68">
          <cell r="F68">
            <v>125.67297920543842</v>
          </cell>
          <cell r="G68">
            <v>55.230290957532262</v>
          </cell>
          <cell r="H68">
            <v>120.34677820942554</v>
          </cell>
          <cell r="I68">
            <v>145.7881464118984</v>
          </cell>
          <cell r="J68">
            <v>8.7486238189589844</v>
          </cell>
        </row>
        <row r="69">
          <cell r="F69">
            <v>135.05040968791221</v>
          </cell>
          <cell r="G69">
            <v>59.199297838534385</v>
          </cell>
          <cell r="H69">
            <v>143.81808652811569</v>
          </cell>
          <cell r="I69">
            <v>146.37086325785145</v>
          </cell>
          <cell r="J69">
            <v>8.9750245910526871</v>
          </cell>
        </row>
        <row r="70">
          <cell r="F70">
            <v>143.14394895543498</v>
          </cell>
          <cell r="G70">
            <v>62.212004451296878</v>
          </cell>
          <cell r="H70">
            <v>168.24812327790016</v>
          </cell>
          <cell r="I70">
            <v>146.02832662496192</v>
          </cell>
          <cell r="J70">
            <v>9.1184129147908255</v>
          </cell>
        </row>
        <row r="71">
          <cell r="F71">
            <v>149.93435469894598</v>
          </cell>
          <cell r="G71">
            <v>64.310498061976432</v>
          </cell>
          <cell r="H71">
            <v>193.01246047956954</v>
          </cell>
          <cell r="I71">
            <v>144.91070537298339</v>
          </cell>
          <cell r="J71">
            <v>9.1911689001481811</v>
          </cell>
        </row>
        <row r="72">
          <cell r="F72">
            <v>155.49113941884943</v>
          </cell>
          <cell r="G72">
            <v>65.601772054273411</v>
          </cell>
          <cell r="H72">
            <v>217.52728301821682</v>
          </cell>
          <cell r="I72">
            <v>143.21410132122932</v>
          </cell>
          <cell r="J72">
            <v>9.2074577246318725</v>
          </cell>
        </row>
        <row r="73">
          <cell r="F73">
            <v>159.95823624489174</v>
          </cell>
          <cell r="G73">
            <v>66.233953896279047</v>
          </cell>
          <cell r="H73">
            <v>241.31123013478305</v>
          </cell>
          <cell r="I73">
            <v>141.14903712819449</v>
          </cell>
          <cell r="J73">
            <v>9.1823269509841197</v>
          </cell>
        </row>
        <row r="74">
          <cell r="F74">
            <v>163.52345073503164</v>
          </cell>
          <cell r="G74">
            <v>66.36918537771399</v>
          </cell>
          <cell r="H74">
            <v>264.00993664013583</v>
          </cell>
          <cell r="I74">
            <v>138.91115755321704</v>
          </cell>
          <cell r="J74">
            <v>9.1302211103073461</v>
          </cell>
        </row>
        <row r="75">
          <cell r="F75">
            <v>166.38792327339095</v>
          </cell>
          <cell r="G75">
            <v>66.162005286957125</v>
          </cell>
          <cell r="H75">
            <v>285.39307244098165</v>
          </cell>
          <cell r="I75">
            <v>136.66525883664107</v>
          </cell>
          <cell r="J75">
            <v>9.0638151442558801</v>
          </cell>
        </row>
        <row r="76">
          <cell r="F76">
            <v>168.74465600118907</v>
          </cell>
          <cell r="G76">
            <v>65.746629550841476</v>
          </cell>
          <cell r="H76">
            <v>305.33877913490062</v>
          </cell>
          <cell r="I76">
            <v>134.5378136009121</v>
          </cell>
          <cell r="J76">
            <v>8.9934286182888208</v>
          </cell>
        </row>
        <row r="77">
          <cell r="F77">
            <v>170.7633639569332</v>
          </cell>
          <cell r="G77">
            <v>65.230996245958536</v>
          </cell>
          <cell r="H77">
            <v>323.807918392283</v>
          </cell>
          <cell r="I77">
            <v>132.62010119228978</v>
          </cell>
          <cell r="J77">
            <v>8.9269742173885493</v>
          </cell>
        </row>
        <row r="78">
          <cell r="F78">
            <v>172.58496211456315</v>
          </cell>
          <cell r="G78">
            <v>64.69680083275442</v>
          </cell>
          <cell r="H78">
            <v>340.82228666822124</v>
          </cell>
          <cell r="I78">
            <v>130.97196822881213</v>
          </cell>
          <cell r="J78">
            <v>8.8701053076365177</v>
          </cell>
        </row>
        <row r="79">
          <cell r="F79">
            <v>174.32035884150054</v>
          </cell>
          <cell r="G79">
            <v>64.202138442172526</v>
          </cell>
          <cell r="H79">
            <v>356.44481733743652</v>
          </cell>
          <cell r="I79">
            <v>129.62706145500445</v>
          </cell>
          <cell r="J79">
            <v>8.826541370542655</v>
          </cell>
        </row>
        <row r="80">
          <cell r="F80">
            <v>176.05267698622072</v>
          </cell>
          <cell r="G80">
            <v>63.785565441406398</v>
          </cell>
          <cell r="H80">
            <v>370.76473622509377</v>
          </cell>
          <cell r="I80">
            <v>128.59887496852136</v>
          </cell>
          <cell r="J80">
            <v>8.7984549886145071</v>
          </cell>
        </row>
        <row r="81">
          <cell r="F81">
            <v>177.84061266275964</v>
          </cell>
          <cell r="G81">
            <v>63.470214588391947</v>
          </cell>
          <cell r="H81">
            <v>383.88600533251349</v>
          </cell>
          <cell r="I81">
            <v>127.88596100882303</v>
          </cell>
          <cell r="J81">
            <v>8.7868191257415607</v>
          </cell>
        </row>
        <row r="82">
          <cell r="F82">
            <v>179.7225681649013</v>
          </cell>
          <cell r="G82">
            <v>63.267633324048717</v>
          </cell>
          <cell r="H82">
            <v>395.91957618827144</v>
          </cell>
          <cell r="I82">
            <v>127.47641771815816</v>
          </cell>
          <cell r="J82">
            <v>8.791719893179696</v>
          </cell>
        </row>
        <row r="83">
          <cell r="F83">
            <v>181.72066727480487</v>
          </cell>
          <cell r="G83">
            <v>63.180994416091274</v>
          </cell>
          <cell r="H83">
            <v>406.97801147961371</v>
          </cell>
          <cell r="I83">
            <v>127.35138728053043</v>
          </cell>
          <cell r="J83">
            <v>8.812611159496992</v>
          </cell>
        </row>
        <row r="84">
          <cell r="F84">
            <v>183.84442437360545</v>
          </cell>
          <cell r="G84">
            <v>63.207666140429389</v>
          </cell>
          <cell r="H84">
            <v>417.17185552273219</v>
          </cell>
          <cell r="I84">
            <v>127.48773272897624</v>
          </cell>
          <cell r="J84">
            <v>8.8485173514571791</v>
          </cell>
        </row>
        <row r="85">
          <cell r="F85">
            <v>186.09395038160082</v>
          </cell>
          <cell r="G85">
            <v>63.341201040099932</v>
          </cell>
          <cell r="H85">
            <v>426.60718910903705</v>
          </cell>
          <cell r="I85">
            <v>127.86005108408703</v>
          </cell>
          <cell r="J85">
            <v>8.8981917698033826</v>
          </cell>
        </row>
        <row r="86">
          <cell r="F86">
            <v>188.46264848059684</v>
          </cell>
          <cell r="G86">
            <v>63.572838341766719</v>
          </cell>
          <cell r="H86">
            <v>435.38391410609648</v>
          </cell>
          <cell r="I86">
            <v>128.44225123955962</v>
          </cell>
          <cell r="J86">
            <v>8.9602424570949069</v>
          </cell>
        </row>
      </sheetData>
      <sheetData sheetId="1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0.1771315063868476</v>
          </cell>
          <cell r="G49">
            <v>3.6040223998251436E-2</v>
          </cell>
          <cell r="H49">
            <v>3.6561418751866304E-2</v>
          </cell>
          <cell r="I49">
            <v>0.71536950851206782</v>
          </cell>
          <cell r="J49">
            <v>3.4869905319772729E-2</v>
          </cell>
        </row>
        <row r="50">
          <cell r="F50">
            <v>0.45157794394484152</v>
          </cell>
          <cell r="G50">
            <v>9.1136595753185862E-2</v>
          </cell>
          <cell r="H50">
            <v>0.10365992232514964</v>
          </cell>
          <cell r="I50">
            <v>2.3128925022227005</v>
          </cell>
          <cell r="J50">
            <v>8.1734473468562954E-2</v>
          </cell>
        </row>
        <row r="51">
          <cell r="F51">
            <v>0.94419411119540753</v>
          </cell>
          <cell r="G51">
            <v>0.19646087197384512</v>
          </cell>
          <cell r="H51">
            <v>0.23400717546074709</v>
          </cell>
          <cell r="I51">
            <v>5.5844296813673422</v>
          </cell>
          <cell r="J51">
            <v>0.16584927774446662</v>
          </cell>
        </row>
        <row r="52">
          <cell r="F52">
            <v>1.8243464022963563</v>
          </cell>
          <cell r="G52">
            <v>0.42089983631891043</v>
          </cell>
          <cell r="H52">
            <v>0.48663389292569936</v>
          </cell>
          <cell r="I52">
            <v>11.416023319282621</v>
          </cell>
          <cell r="J52">
            <v>0.31559735285666063</v>
          </cell>
        </row>
        <row r="53">
          <cell r="F53">
            <v>3.7832735234953905</v>
          </cell>
          <cell r="G53">
            <v>0.96387211932108074</v>
          </cell>
          <cell r="H53">
            <v>1.0481100198087465</v>
          </cell>
          <cell r="I53">
            <v>22.25944268296178</v>
          </cell>
          <cell r="J53">
            <v>0.76136800387772174</v>
          </cell>
        </row>
        <row r="54">
          <cell r="F54">
            <v>6.9988763181721652</v>
          </cell>
          <cell r="G54">
            <v>1.8445163030852032</v>
          </cell>
          <cell r="H54">
            <v>1.9985404858031646</v>
          </cell>
          <cell r="I54">
            <v>36.375914259357572</v>
          </cell>
          <cell r="J54">
            <v>1.3462442964734704</v>
          </cell>
        </row>
        <row r="55">
          <cell r="F55">
            <v>11.618651920484202</v>
          </cell>
          <cell r="G55">
            <v>3.0408073241838811</v>
          </cell>
          <cell r="H55">
            <v>3.4367542069892991</v>
          </cell>
          <cell r="I55">
            <v>53.200768853244696</v>
          </cell>
          <cell r="J55">
            <v>2.0170909139970776</v>
          </cell>
        </row>
        <row r="56">
          <cell r="F56">
            <v>17.367164751478882</v>
          </cell>
          <cell r="G56">
            <v>4.2699751869477822</v>
          </cell>
          <cell r="H56">
            <v>5.2821183052689715</v>
          </cell>
          <cell r="I56">
            <v>65.738179544604037</v>
          </cell>
          <cell r="J56">
            <v>2.7271161411698608</v>
          </cell>
        </row>
        <row r="57">
          <cell r="F57">
            <v>26.846030976329832</v>
          </cell>
          <cell r="G57">
            <v>6.4282543350489041</v>
          </cell>
          <cell r="H57">
            <v>8.2944916182617963</v>
          </cell>
          <cell r="I57">
            <v>81.30404475487606</v>
          </cell>
          <cell r="J57">
            <v>4.0077662418646822</v>
          </cell>
        </row>
        <row r="58">
          <cell r="F58">
            <v>39.8795152768135</v>
          </cell>
          <cell r="G58">
            <v>9.7556099043216271</v>
          </cell>
          <cell r="H58">
            <v>12.646355141946573</v>
          </cell>
          <cell r="I58">
            <v>99.201865434752122</v>
          </cell>
          <cell r="J58">
            <v>5.5375101945721603</v>
          </cell>
        </row>
        <row r="59">
          <cell r="F59">
            <v>58.076917946645835</v>
          </cell>
          <cell r="G59">
            <v>14.943950712732555</v>
          </cell>
          <cell r="H59">
            <v>19.264775065629667</v>
          </cell>
          <cell r="I59">
            <v>120.62614826118082</v>
          </cell>
          <cell r="J59">
            <v>7.4331601787670181</v>
          </cell>
        </row>
        <row r="60">
          <cell r="F60">
            <v>180.37080575344524</v>
          </cell>
          <cell r="G60">
            <v>49.387663698770858</v>
          </cell>
          <cell r="H60">
            <v>63.786963191328695</v>
          </cell>
          <cell r="I60">
            <v>310.99928885933042</v>
          </cell>
          <cell r="J60">
            <v>21.234942645599592</v>
          </cell>
        </row>
        <row r="61">
          <cell r="F61">
            <v>365.36939350860291</v>
          </cell>
          <cell r="G61">
            <v>106.63357387333782</v>
          </cell>
          <cell r="H61">
            <v>140.01724228774648</v>
          </cell>
          <cell r="I61">
            <v>531.18990622429908</v>
          </cell>
          <cell r="J61">
            <v>39.629322558058163</v>
          </cell>
        </row>
        <row r="62">
          <cell r="F62">
            <v>604.66013255211431</v>
          </cell>
          <cell r="G62">
            <v>187.35961697832786</v>
          </cell>
          <cell r="H62">
            <v>254.38450629005487</v>
          </cell>
          <cell r="I62">
            <v>755.536014283903</v>
          </cell>
          <cell r="J62">
            <v>60.629372769232951</v>
          </cell>
        </row>
        <row r="63">
          <cell r="F63">
            <v>898.73014981712265</v>
          </cell>
          <cell r="G63">
            <v>293.52250111751363</v>
          </cell>
          <cell r="H63">
            <v>419.09100938135578</v>
          </cell>
          <cell r="I63">
            <v>982.81336387564158</v>
          </cell>
          <cell r="J63">
            <v>83.671768852920735</v>
          </cell>
        </row>
        <row r="64">
          <cell r="F64">
            <v>1248.976798341834</v>
          </cell>
          <cell r="G64">
            <v>426.03220951897157</v>
          </cell>
          <cell r="H64">
            <v>649.6527373043582</v>
          </cell>
          <cell r="I64">
            <v>1215.9262773441642</v>
          </cell>
          <cell r="J64">
            <v>108.48311786377236</v>
          </cell>
        </row>
        <row r="65">
          <cell r="F65">
            <v>1487.709561977545</v>
          </cell>
          <cell r="G65">
            <v>524.74712841763403</v>
          </cell>
          <cell r="H65">
            <v>866.0062805823253</v>
          </cell>
          <cell r="I65">
            <v>1307.5880832756868</v>
          </cell>
          <cell r="J65">
            <v>121.17749463303809</v>
          </cell>
        </row>
        <row r="66">
          <cell r="F66">
            <v>1736.1844935119282</v>
          </cell>
          <cell r="G66">
            <v>626.90466033323514</v>
          </cell>
          <cell r="H66">
            <v>1131.7035874368669</v>
          </cell>
          <cell r="I66">
            <v>1392.9831615362968</v>
          </cell>
          <cell r="J66">
            <v>133.26221447860297</v>
          </cell>
        </row>
        <row r="67">
          <cell r="F67">
            <v>1987.5812127338731</v>
          </cell>
          <cell r="G67">
            <v>727.76082384164567</v>
          </cell>
          <cell r="H67">
            <v>1448.3082946428917</v>
          </cell>
          <cell r="I67">
            <v>1469.2931527932276</v>
          </cell>
          <cell r="J67">
            <v>144.42463276223373</v>
          </cell>
        </row>
        <row r="68">
          <cell r="F68">
            <v>2154.9899042885049</v>
          </cell>
          <cell r="G68">
            <v>793.39962039319755</v>
          </cell>
          <cell r="H68">
            <v>1749.1972514135443</v>
          </cell>
          <cell r="I68">
            <v>1479.9246807959705</v>
          </cell>
          <cell r="J68">
            <v>148.91458576807756</v>
          </cell>
        </row>
        <row r="69">
          <cell r="F69">
            <v>2302.9460614070954</v>
          </cell>
          <cell r="G69">
            <v>846.39834759895962</v>
          </cell>
          <cell r="H69">
            <v>2071.8822679174727</v>
          </cell>
          <cell r="I69">
            <v>1480.2722599841577</v>
          </cell>
          <cell r="J69">
            <v>152.00780396591668</v>
          </cell>
        </row>
        <row r="70">
          <cell r="F70">
            <v>2429.2680897349574</v>
          </cell>
          <cell r="G70">
            <v>886.02251168973407</v>
          </cell>
          <cell r="H70">
            <v>2407.7715760541832</v>
          </cell>
          <cell r="I70">
            <v>1471.5547129864594</v>
          </cell>
          <cell r="J70">
            <v>153.8097191559105</v>
          </cell>
        </row>
        <row r="71">
          <cell r="F71">
            <v>2533.8812339418064</v>
          </cell>
          <cell r="G71">
            <v>912.92088135278345</v>
          </cell>
          <cell r="H71">
            <v>2748.1753118453098</v>
          </cell>
          <cell r="I71">
            <v>1455.6632382174228</v>
          </cell>
          <cell r="J71">
            <v>154.51206280449878</v>
          </cell>
        </row>
        <row r="72">
          <cell r="F72">
            <v>2618.2371493853234</v>
          </cell>
          <cell r="G72">
            <v>928.66979480735745</v>
          </cell>
          <cell r="H72">
            <v>3085.0332544416742</v>
          </cell>
          <cell r="I72">
            <v>1434.6627966871979</v>
          </cell>
          <cell r="J72">
            <v>154.34397944971136</v>
          </cell>
        </row>
        <row r="73">
          <cell r="F73">
            <v>2684.9835858017514</v>
          </cell>
          <cell r="G73">
            <v>935.40694688126734</v>
          </cell>
          <cell r="H73">
            <v>3411.7431699068939</v>
          </cell>
          <cell r="I73">
            <v>1410.6417468890002</v>
          </cell>
          <cell r="J73">
            <v>153.55104322026381</v>
          </cell>
        </row>
        <row r="74">
          <cell r="F74">
            <v>2737.4089241791776</v>
          </cell>
          <cell r="G74">
            <v>935.43626526006699</v>
          </cell>
          <cell r="H74">
            <v>3723.4642451600334</v>
          </cell>
          <cell r="I74">
            <v>1385.4876311327944</v>
          </cell>
          <cell r="J74">
            <v>152.36780232979598</v>
          </cell>
        </row>
        <row r="75">
          <cell r="F75">
            <v>2778.9373175905098</v>
          </cell>
          <cell r="G75">
            <v>930.92838217259464</v>
          </cell>
          <cell r="H75">
            <v>4017.0653953383944</v>
          </cell>
          <cell r="I75">
            <v>1360.7630381801052</v>
          </cell>
          <cell r="J75">
            <v>150.99841801540225</v>
          </cell>
        </row>
        <row r="76">
          <cell r="F76">
            <v>2812.7848522460213</v>
          </cell>
          <cell r="G76">
            <v>923.74873404814764</v>
          </cell>
          <cell r="H76">
            <v>4290.8990829200584</v>
          </cell>
          <cell r="I76">
            <v>1337.6447574999922</v>
          </cell>
          <cell r="J76">
            <v>149.6072260378227</v>
          </cell>
        </row>
        <row r="77">
          <cell r="F77">
            <v>2841.7358177680089</v>
          </cell>
          <cell r="G77">
            <v>915.38447859351515</v>
          </cell>
          <cell r="H77">
            <v>4544.4530561066722</v>
          </cell>
          <cell r="I77">
            <v>1316.9659180629515</v>
          </cell>
          <cell r="J77">
            <v>148.31882393032555</v>
          </cell>
        </row>
        <row r="78">
          <cell r="F78">
            <v>2868.0671099949745</v>
          </cell>
          <cell r="G78">
            <v>906.95025335753348</v>
          </cell>
          <cell r="H78">
            <v>4778.0459854069059</v>
          </cell>
          <cell r="I78">
            <v>1299.2551036578693</v>
          </cell>
          <cell r="J78">
            <v>147.22073786913168</v>
          </cell>
        </row>
        <row r="79">
          <cell r="F79">
            <v>2893.5438612892876</v>
          </cell>
          <cell r="G79">
            <v>899.2297673900772</v>
          </cell>
          <cell r="H79">
            <v>4992.5565808070041</v>
          </cell>
          <cell r="I79">
            <v>1284.7900093794751</v>
          </cell>
          <cell r="J79">
            <v>146.36909909202981</v>
          </cell>
        </row>
        <row r="80">
          <cell r="F80">
            <v>2919.4658635348919</v>
          </cell>
          <cell r="G80">
            <v>892.73496934750415</v>
          </cell>
          <cell r="H80">
            <v>5189.2189345380539</v>
          </cell>
          <cell r="I80">
            <v>1273.6571453292768</v>
          </cell>
          <cell r="J80">
            <v>145.79511483246654</v>
          </cell>
        </row>
        <row r="81">
          <cell r="F81">
            <v>2946.7309474451363</v>
          </cell>
          <cell r="G81">
            <v>887.76525450442875</v>
          </cell>
          <cell r="H81">
            <v>5369.4662985338109</v>
          </cell>
          <cell r="I81">
            <v>1265.8033668901189</v>
          </cell>
          <cell r="J81">
            <v>145.51088149634481</v>
          </cell>
        </row>
        <row r="82">
          <cell r="F82">
            <v>2975.9070508221616</v>
          </cell>
          <cell r="G82">
            <v>884.46153415644619</v>
          </cell>
          <cell r="H82">
            <v>5534.8253300762153</v>
          </cell>
          <cell r="I82">
            <v>1261.079292166869</v>
          </cell>
          <cell r="J82">
            <v>145.51450315770498</v>
          </cell>
        </row>
        <row r="83">
          <cell r="F83">
            <v>3007.3005644552723</v>
          </cell>
          <cell r="G83">
            <v>882.85109483607653</v>
          </cell>
          <cell r="H83">
            <v>5686.8431405299398</v>
          </cell>
          <cell r="I83">
            <v>1259.2729034558995</v>
          </cell>
          <cell r="J83">
            <v>145.79423095980385</v>
          </cell>
        </row>
        <row r="84">
          <cell r="F84">
            <v>3041.0175928390781</v>
          </cell>
          <cell r="G84">
            <v>882.88322323268505</v>
          </cell>
          <cell r="H84">
            <v>5827.0381357724054</v>
          </cell>
          <cell r="I84">
            <v>1260.1350140024317</v>
          </cell>
          <cell r="J84">
            <v>146.33173294306229</v>
          </cell>
        </row>
        <row r="85">
          <cell r="F85">
            <v>3077.0167337412286</v>
          </cell>
          <cell r="G85">
            <v>884.45658464602991</v>
          </cell>
          <cell r="H85">
            <v>5956.866904134411</v>
          </cell>
          <cell r="I85">
            <v>1263.3982459230817</v>
          </cell>
          <cell r="J85">
            <v>147.10462788442683</v>
          </cell>
        </row>
        <row r="86">
          <cell r="F86">
            <v>3115.1530767845825</v>
          </cell>
          <cell r="G86">
            <v>887.43980911748952</v>
          </cell>
          <cell r="H86">
            <v>6077.7011304365187</v>
          </cell>
          <cell r="I86">
            <v>1268.7918589577448</v>
          </cell>
          <cell r="J86">
            <v>148.08849387009374</v>
          </cell>
        </row>
      </sheetData>
      <sheetData sheetId="1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0.12090540361381949</v>
          </cell>
          <cell r="G49">
            <v>5.7875388687697931E-3</v>
          </cell>
          <cell r="H49">
            <v>6.7599904507414143E-3</v>
          </cell>
          <cell r="I49">
            <v>0.21380066972986175</v>
          </cell>
          <cell r="J49">
            <v>2.0939665174370042E-2</v>
          </cell>
        </row>
        <row r="50">
          <cell r="F50">
            <v>0.32206901392850068</v>
          </cell>
          <cell r="G50">
            <v>1.3566595994590834E-2</v>
          </cell>
          <cell r="H50">
            <v>1.8680599156718262E-2</v>
          </cell>
          <cell r="I50">
            <v>0.74197051730769581</v>
          </cell>
          <cell r="J50">
            <v>5.6330790974425698E-2</v>
          </cell>
        </row>
        <row r="51">
          <cell r="F51">
            <v>0.58262164428444962</v>
          </cell>
          <cell r="G51">
            <v>2.5517051954015071E-2</v>
          </cell>
          <cell r="H51">
            <v>3.5427560209839448E-2</v>
          </cell>
          <cell r="I51">
            <v>1.6259717322066569</v>
          </cell>
          <cell r="J51">
            <v>8.7475114723112937E-2</v>
          </cell>
        </row>
        <row r="52">
          <cell r="F52">
            <v>1.1319318391185949</v>
          </cell>
          <cell r="G52">
            <v>5.4624055554255792E-2</v>
          </cell>
          <cell r="H52">
            <v>7.2378058132889556E-2</v>
          </cell>
          <cell r="I52">
            <v>3.4683112209141265</v>
          </cell>
          <cell r="J52">
            <v>0.18285890511135358</v>
          </cell>
        </row>
        <row r="53">
          <cell r="F53">
            <v>1.7317318371208064</v>
          </cell>
          <cell r="G53">
            <v>7.9511696297669646E-2</v>
          </cell>
          <cell r="H53">
            <v>0.11524522464886092</v>
          </cell>
          <cell r="I53">
            <v>5.520222992435551</v>
          </cell>
          <cell r="J53">
            <v>0.25193366280880392</v>
          </cell>
        </row>
        <row r="54">
          <cell r="F54">
            <v>2.4558794138719016</v>
          </cell>
          <cell r="G54">
            <v>0.10746875363754255</v>
          </cell>
          <cell r="H54">
            <v>0.16941170635157654</v>
          </cell>
          <cell r="I54">
            <v>8.0288256086863043</v>
          </cell>
          <cell r="J54">
            <v>0.2999559208829165</v>
          </cell>
        </row>
        <row r="55">
          <cell r="F55">
            <v>3.4028465331943245</v>
          </cell>
          <cell r="G55">
            <v>0.16204583165663602</v>
          </cell>
          <cell r="H55">
            <v>0.24480030136004077</v>
          </cell>
          <cell r="I55">
            <v>11.157568573934185</v>
          </cell>
          <cell r="J55">
            <v>0.4112858453278827</v>
          </cell>
        </row>
        <row r="56">
          <cell r="F56">
            <v>4.9529817466342001</v>
          </cell>
          <cell r="G56">
            <v>0.24003790138275913</v>
          </cell>
          <cell r="H56">
            <v>0.36906844101371433</v>
          </cell>
          <cell r="I56">
            <v>15.848689512849328</v>
          </cell>
          <cell r="J56">
            <v>0.61534446526526521</v>
          </cell>
        </row>
        <row r="57">
          <cell r="F57">
            <v>7.7347517865198494</v>
          </cell>
          <cell r="G57">
            <v>0.44154297828184702</v>
          </cell>
          <cell r="H57">
            <v>0.59136852052922617</v>
          </cell>
          <cell r="I57">
            <v>26.340966757216083</v>
          </cell>
          <cell r="J57">
            <v>1.0582470568997231</v>
          </cell>
        </row>
        <row r="58">
          <cell r="F58">
            <v>11.463788455509953</v>
          </cell>
          <cell r="G58">
            <v>0.79147549407362028</v>
          </cell>
          <cell r="H58">
            <v>0.93192328681774073</v>
          </cell>
          <cell r="I58">
            <v>37.044853673245406</v>
          </cell>
          <cell r="J58">
            <v>1.569858910954409</v>
          </cell>
        </row>
        <row r="59">
          <cell r="F59">
            <v>16.31660069777255</v>
          </cell>
          <cell r="G59">
            <v>1.3204685143370707</v>
          </cell>
          <cell r="H59">
            <v>1.4571319946790866</v>
          </cell>
          <cell r="I59">
            <v>50.484646582182904</v>
          </cell>
          <cell r="J59">
            <v>2.1329930704020161</v>
          </cell>
        </row>
        <row r="60">
          <cell r="F60">
            <v>47.103854183275743</v>
          </cell>
          <cell r="G60">
            <v>4.3163833676740699</v>
          </cell>
          <cell r="H60">
            <v>4.7239468024520859</v>
          </cell>
          <cell r="I60">
            <v>141.766341449517</v>
          </cell>
          <cell r="J60">
            <v>5.7511022377021694</v>
          </cell>
        </row>
        <row r="61">
          <cell r="F61">
            <v>91.28847303692946</v>
          </cell>
          <cell r="G61">
            <v>9.2140113045207723</v>
          </cell>
          <cell r="H61">
            <v>10.406112726778323</v>
          </cell>
          <cell r="I61">
            <v>265.32963880079785</v>
          </cell>
          <cell r="J61">
            <v>10.319471466614148</v>
          </cell>
        </row>
        <row r="62">
          <cell r="F62">
            <v>150.66342243559288</v>
          </cell>
          <cell r="G62">
            <v>16.399240802352558</v>
          </cell>
          <cell r="H62">
            <v>19.627963133809281</v>
          </cell>
          <cell r="I62">
            <v>418.55165600013589</v>
          </cell>
          <cell r="J62">
            <v>15.73939677304992</v>
          </cell>
        </row>
        <row r="63">
          <cell r="F63">
            <v>224.56424991947418</v>
          </cell>
          <cell r="G63">
            <v>25.916773760644723</v>
          </cell>
          <cell r="H63">
            <v>33.478513269037101</v>
          </cell>
          <cell r="I63">
            <v>590.89460291668649</v>
          </cell>
          <cell r="J63">
            <v>21.718279097932555</v>
          </cell>
        </row>
        <row r="64">
          <cell r="F64">
            <v>312.63215871329788</v>
          </cell>
          <cell r="G64">
            <v>37.711400783774032</v>
          </cell>
          <cell r="H64">
            <v>53.262047693348798</v>
          </cell>
          <cell r="I64">
            <v>775.79075085028774</v>
          </cell>
          <cell r="J64">
            <v>28.094100694137289</v>
          </cell>
        </row>
        <row r="65">
          <cell r="F65">
            <v>377.22541796829063</v>
          </cell>
          <cell r="G65">
            <v>46.965283494495488</v>
          </cell>
          <cell r="H65">
            <v>73.203829930896717</v>
          </cell>
          <cell r="I65">
            <v>871.25954843615023</v>
          </cell>
          <cell r="J65">
            <v>31.650085439060572</v>
          </cell>
        </row>
        <row r="66">
          <cell r="F66">
            <v>446.83196303325298</v>
          </cell>
          <cell r="G66">
            <v>56.779310420993625</v>
          </cell>
          <cell r="H66">
            <v>98.313908409882771</v>
          </cell>
          <cell r="I66">
            <v>953.75396550980065</v>
          </cell>
          <cell r="J66">
            <v>35.177419745128987</v>
          </cell>
        </row>
        <row r="67">
          <cell r="F67">
            <v>519.26292016453692</v>
          </cell>
          <cell r="G67">
            <v>66.686256511761655</v>
          </cell>
          <cell r="H67">
            <v>128.80285027500847</v>
          </cell>
          <cell r="I67">
            <v>1024.274184269686</v>
          </cell>
          <cell r="J67">
            <v>38.546676412423587</v>
          </cell>
        </row>
        <row r="68">
          <cell r="F68">
            <v>570.84542565424545</v>
          </cell>
          <cell r="G68">
            <v>73.472525893614289</v>
          </cell>
          <cell r="H68">
            <v>158.59926401631216</v>
          </cell>
          <cell r="I68">
            <v>1045.044244064632</v>
          </cell>
          <cell r="J68">
            <v>40.155681474314974</v>
          </cell>
        </row>
        <row r="69">
          <cell r="F69">
            <v>620.27271265239062</v>
          </cell>
          <cell r="G69">
            <v>79.455652022685655</v>
          </cell>
          <cell r="H69">
            <v>191.65701387324245</v>
          </cell>
          <cell r="I69">
            <v>1060.3800147785064</v>
          </cell>
          <cell r="J69">
            <v>41.547603807056774</v>
          </cell>
        </row>
        <row r="70">
          <cell r="F70">
            <v>666.5364586358379</v>
          </cell>
          <cell r="G70">
            <v>84.506170695893616</v>
          </cell>
          <cell r="H70">
            <v>227.33290647081105</v>
          </cell>
          <cell r="I70">
            <v>1071.1718013709506</v>
          </cell>
          <cell r="J70">
            <v>42.711625273590286</v>
          </cell>
        </row>
        <row r="71">
          <cell r="F71">
            <v>709.13758866858802</v>
          </cell>
          <cell r="G71">
            <v>88.608902114632599</v>
          </cell>
          <cell r="H71">
            <v>264.91157856972904</v>
          </cell>
          <cell r="I71">
            <v>1078.3143077427399</v>
          </cell>
          <cell r="J71">
            <v>43.664538398519241</v>
          </cell>
        </row>
        <row r="72">
          <cell r="F72">
            <v>747.89366174107715</v>
          </cell>
          <cell r="G72">
            <v>91.822887709375649</v>
          </cell>
          <cell r="H72">
            <v>303.62968482820696</v>
          </cell>
          <cell r="I72">
            <v>1082.6005970010174</v>
          </cell>
          <cell r="J72">
            <v>44.433485811116213</v>
          </cell>
        </row>
        <row r="73">
          <cell r="F73">
            <v>782.89869653397329</v>
          </cell>
          <cell r="G73">
            <v>94.258931938139156</v>
          </cell>
          <cell r="H73">
            <v>342.74360712458719</v>
          </cell>
          <cell r="I73">
            <v>1084.8200617281284</v>
          </cell>
          <cell r="J73">
            <v>45.052117528519346</v>
          </cell>
        </row>
        <row r="74">
          <cell r="F74">
            <v>814.44686652803273</v>
          </cell>
          <cell r="G74">
            <v>96.054691307968739</v>
          </cell>
          <cell r="H74">
            <v>381.57719441040825</v>
          </cell>
          <cell r="I74">
            <v>1085.72530547723</v>
          </cell>
          <cell r="J74">
            <v>45.556082988880313</v>
          </cell>
        </row>
        <row r="75">
          <cell r="F75">
            <v>842.94607111923983</v>
          </cell>
          <cell r="G75">
            <v>97.352958103137809</v>
          </cell>
          <cell r="H75">
            <v>419.54745267019007</v>
          </cell>
          <cell r="I75">
            <v>1085.9876970450371</v>
          </cell>
          <cell r="J75">
            <v>45.979121426266239</v>
          </cell>
        </row>
        <row r="76">
          <cell r="F76">
            <v>868.86267880573735</v>
          </cell>
          <cell r="G76">
            <v>98.288337774490643</v>
          </cell>
          <cell r="H76">
            <v>456.18387355498368</v>
          </cell>
          <cell r="I76">
            <v>1086.1671549439588</v>
          </cell>
          <cell r="J76">
            <v>46.351208732805183</v>
          </cell>
        </row>
        <row r="77">
          <cell r="F77">
            <v>892.65682958547575</v>
          </cell>
          <cell r="G77">
            <v>98.977370908873084</v>
          </cell>
          <cell r="H77">
            <v>491.12353431749699</v>
          </cell>
          <cell r="I77">
            <v>1086.7102230273017</v>
          </cell>
          <cell r="J77">
            <v>46.697390302255926</v>
          </cell>
        </row>
        <row r="78">
          <cell r="F78">
            <v>914.75824674958642</v>
          </cell>
          <cell r="G78">
            <v>99.516085460386222</v>
          </cell>
          <cell r="H78">
            <v>524.11015706826015</v>
          </cell>
          <cell r="I78">
            <v>1087.9543229168498</v>
          </cell>
          <cell r="J78">
            <v>47.037619011862184</v>
          </cell>
        </row>
        <row r="79">
          <cell r="F79">
            <v>935.54587906220183</v>
          </cell>
          <cell r="G79">
            <v>99.979622878438747</v>
          </cell>
          <cell r="H79">
            <v>554.98400578689359</v>
          </cell>
          <cell r="I79">
            <v>1090.1322217053723</v>
          </cell>
          <cell r="J79">
            <v>47.386923672847232</v>
          </cell>
        </row>
        <row r="80">
          <cell r="F80">
            <v>955.34219286402822</v>
          </cell>
          <cell r="G80">
            <v>100.42429984353375</v>
          </cell>
          <cell r="H80">
            <v>583.67172188365191</v>
          </cell>
          <cell r="I80">
            <v>1093.3895343013974</v>
          </cell>
          <cell r="J80">
            <v>47.756088682158584</v>
          </cell>
        </row>
        <row r="81">
          <cell r="F81">
            <v>974.40948755888303</v>
          </cell>
          <cell r="G81">
            <v>100.89005385564114</v>
          </cell>
          <cell r="H81">
            <v>610.1721086571506</v>
          </cell>
          <cell r="I81">
            <v>1097.7982238574102</v>
          </cell>
          <cell r="J81">
            <v>48.15218713126125</v>
          </cell>
        </row>
        <row r="82">
          <cell r="F82">
            <v>992.95395209859078</v>
          </cell>
          <cell r="G82">
            <v>101.40350959761419</v>
          </cell>
          <cell r="H82">
            <v>634.54343357166954</v>
          </cell>
          <cell r="I82">
            <v>1103.373319710106</v>
          </cell>
          <cell r="J82">
            <v>48.579294962117537</v>
          </cell>
        </row>
        <row r="83">
          <cell r="F83">
            <v>1011.1316055694062</v>
          </cell>
          <cell r="G83">
            <v>101.98083909590244</v>
          </cell>
          <cell r="H83">
            <v>656.89060559640882</v>
          </cell>
          <cell r="I83">
            <v>1110.0870046684247</v>
          </cell>
          <cell r="J83">
            <v>49.039125999788773</v>
          </cell>
        </row>
        <row r="84">
          <cell r="F84">
            <v>1029.0555434522762</v>
          </cell>
          <cell r="G84">
            <v>102.63030299544879</v>
          </cell>
          <cell r="H84">
            <v>677.35304139337677</v>
          </cell>
          <cell r="I84">
            <v>1117.8807075059212</v>
          </cell>
          <cell r="J84">
            <v>49.531601476216579</v>
          </cell>
        </row>
        <row r="85">
          <cell r="F85">
            <v>1046.803552261654</v>
          </cell>
          <cell r="G85">
            <v>103.3543964123805</v>
          </cell>
          <cell r="H85">
            <v>696.09349966783009</v>
          </cell>
          <cell r="I85">
            <v>1126.6752105563562</v>
          </cell>
          <cell r="J85">
            <v>50.055343067266037</v>
          </cell>
        </row>
        <row r="86">
          <cell r="F86">
            <v>1064.4251696216104</v>
          </cell>
          <cell r="G86">
            <v>104.15157967705916</v>
          </cell>
          <cell r="H86">
            <v>713.28788405665046</v>
          </cell>
          <cell r="I86">
            <v>1136.3794497388656</v>
          </cell>
          <cell r="J86">
            <v>50.608102020969433</v>
          </cell>
        </row>
      </sheetData>
      <sheetData sheetId="1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6.8656459730257894E-3</v>
          </cell>
          <cell r="G49">
            <v>8.9707537757325532E-4</v>
          </cell>
          <cell r="H49">
            <v>6.9235502082779681E-4</v>
          </cell>
          <cell r="I49">
            <v>6.2517715975783546E-3</v>
          </cell>
          <cell r="J49">
            <v>1.2133963604531763E-3</v>
          </cell>
        </row>
        <row r="50">
          <cell r="F50">
            <v>1.4808758069296223E-2</v>
          </cell>
          <cell r="G50">
            <v>2.2859070002060754E-3</v>
          </cell>
          <cell r="H50">
            <v>2.1022890262462359E-3</v>
          </cell>
          <cell r="I50">
            <v>1.8250869273162513E-2</v>
          </cell>
          <cell r="J50">
            <v>2.1246498049560039E-3</v>
          </cell>
        </row>
        <row r="51">
          <cell r="F51">
            <v>2.5756753387610788E-2</v>
          </cell>
          <cell r="G51">
            <v>4.8801390710359422E-3</v>
          </cell>
          <cell r="H51">
            <v>4.888640846975028E-3</v>
          </cell>
          <cell r="I51">
            <v>3.526358353247401E-2</v>
          </cell>
          <cell r="J51">
            <v>3.17296885808662E-3</v>
          </cell>
        </row>
        <row r="52">
          <cell r="F52">
            <v>5.014313323350969E-2</v>
          </cell>
          <cell r="G52">
            <v>1.2636239848880194E-2</v>
          </cell>
          <cell r="H52">
            <v>1.2316902177931252E-2</v>
          </cell>
          <cell r="I52">
            <v>7.3087866338772886E-2</v>
          </cell>
          <cell r="J52">
            <v>6.9198198696641053E-3</v>
          </cell>
        </row>
        <row r="53">
          <cell r="F53">
            <v>7.6770353077688494E-2</v>
          </cell>
          <cell r="G53">
            <v>1.9106283671924275E-2</v>
          </cell>
          <cell r="H53">
            <v>2.2604555112616539E-2</v>
          </cell>
          <cell r="I53">
            <v>9.7966016519137694E-2</v>
          </cell>
          <cell r="J53">
            <v>1.0396336611462505E-2</v>
          </cell>
        </row>
        <row r="54">
          <cell r="F54">
            <v>0.10681968035157391</v>
          </cell>
          <cell r="G54">
            <v>2.2674482466313196E-2</v>
          </cell>
          <cell r="H54">
            <v>3.4089629437702634E-2</v>
          </cell>
          <cell r="I54">
            <v>0.12217772050412803</v>
          </cell>
          <cell r="J54">
            <v>1.3244708954740099E-2</v>
          </cell>
        </row>
        <row r="55">
          <cell r="F55">
            <v>0.14064422272965837</v>
          </cell>
          <cell r="G55">
            <v>2.7535620771632439E-2</v>
          </cell>
          <cell r="H55">
            <v>4.683663647255934E-2</v>
          </cell>
          <cell r="I55">
            <v>9.3164644700961585E-2</v>
          </cell>
          <cell r="J55">
            <v>1.5776552054947365E-2</v>
          </cell>
        </row>
        <row r="56">
          <cell r="F56">
            <v>0.1841429278981935</v>
          </cell>
          <cell r="G56">
            <v>3.7793660190776651E-2</v>
          </cell>
          <cell r="H56">
            <v>6.2590158624302492E-2</v>
          </cell>
          <cell r="I56">
            <v>0.32916783111629278</v>
          </cell>
          <cell r="J56">
            <v>2.312480262868187E-2</v>
          </cell>
        </row>
        <row r="57">
          <cell r="F57">
            <v>0.26728050529139297</v>
          </cell>
          <cell r="G57">
            <v>6.459523526319938E-2</v>
          </cell>
          <cell r="H57">
            <v>9.3960598396251468E-2</v>
          </cell>
          <cell r="I57">
            <v>0.61318847403113763</v>
          </cell>
          <cell r="J57">
            <v>3.3054604682379043E-2</v>
          </cell>
        </row>
        <row r="58">
          <cell r="F58">
            <v>0.37888346603836276</v>
          </cell>
          <cell r="G58">
            <v>0.11148225762104103</v>
          </cell>
          <cell r="H58">
            <v>0.14300712037903318</v>
          </cell>
          <cell r="I58">
            <v>1.0826423912640839</v>
          </cell>
          <cell r="J58">
            <v>4.5078726315718715E-2</v>
          </cell>
        </row>
        <row r="59">
          <cell r="F59">
            <v>0.46669425040277612</v>
          </cell>
          <cell r="G59">
            <v>0.16428490779451982</v>
          </cell>
          <cell r="H59">
            <v>0.19539430977100225</v>
          </cell>
          <cell r="I59">
            <v>1.5366896087994231</v>
          </cell>
          <cell r="J59">
            <v>5.2744235795402883E-2</v>
          </cell>
        </row>
        <row r="60">
          <cell r="F60">
            <v>1.2361799522240906</v>
          </cell>
          <cell r="G60">
            <v>0.50523488804329808</v>
          </cell>
          <cell r="H60">
            <v>0.58699106928341727</v>
          </cell>
          <cell r="I60">
            <v>4.4006859086133661</v>
          </cell>
          <cell r="J60">
            <v>0.13180094951510193</v>
          </cell>
        </row>
        <row r="61">
          <cell r="F61">
            <v>2.4542048876605382</v>
          </cell>
          <cell r="G61">
            <v>1.1327162859510993</v>
          </cell>
          <cell r="H61">
            <v>1.3384357701838592</v>
          </cell>
          <cell r="I61">
            <v>8.9709213523565126</v>
          </cell>
          <cell r="J61">
            <v>0.24608818429555263</v>
          </cell>
        </row>
        <row r="62">
          <cell r="F62">
            <v>4.0099909638723767</v>
          </cell>
          <cell r="G62">
            <v>2.0418518495642273</v>
          </cell>
          <cell r="H62">
            <v>2.5261913260103115</v>
          </cell>
          <cell r="I62">
            <v>14.578176728435652</v>
          </cell>
          <cell r="J62">
            <v>0.37790535329016078</v>
          </cell>
        </row>
        <row r="63">
          <cell r="F63">
            <v>5.981153071310783</v>
          </cell>
          <cell r="G63">
            <v>3.2941099867877108</v>
          </cell>
          <cell r="H63">
            <v>4.3576526229112433</v>
          </cell>
          <cell r="I63">
            <v>21.024671566294945</v>
          </cell>
          <cell r="J63">
            <v>0.53028538210741305</v>
          </cell>
        </row>
        <row r="64">
          <cell r="F64">
            <v>8.3446591735224711</v>
          </cell>
          <cell r="G64">
            <v>4.8859145255247318</v>
          </cell>
          <cell r="H64">
            <v>7.0177647520352515</v>
          </cell>
          <cell r="I64">
            <v>28.017300110363504</v>
          </cell>
          <cell r="J64">
            <v>0.69745370593027023</v>
          </cell>
        </row>
        <row r="65">
          <cell r="F65">
            <v>10.065949068047518</v>
          </cell>
          <cell r="G65">
            <v>6.1708686655800751</v>
          </cell>
          <cell r="H65">
            <v>9.7323565756591961</v>
          </cell>
          <cell r="I65">
            <v>31.805408497067436</v>
          </cell>
          <cell r="J65">
            <v>0.79549447289883757</v>
          </cell>
        </row>
        <row r="66">
          <cell r="F66">
            <v>11.900013984039699</v>
          </cell>
          <cell r="G66">
            <v>7.5351795113105693</v>
          </cell>
          <cell r="H66">
            <v>13.15431786545685</v>
          </cell>
          <cell r="I66">
            <v>35.105181970442182</v>
          </cell>
          <cell r="J66">
            <v>0.89200514101354789</v>
          </cell>
        </row>
        <row r="67">
          <cell r="F67">
            <v>13.800529266450555</v>
          </cell>
          <cell r="G67">
            <v>8.9194661988650079</v>
          </cell>
          <cell r="H67">
            <v>17.325049208307995</v>
          </cell>
          <cell r="I67">
            <v>37.968522797177258</v>
          </cell>
          <cell r="J67">
            <v>0.98436643632495369</v>
          </cell>
        </row>
        <row r="68">
          <cell r="F68">
            <v>15.119493311900399</v>
          </cell>
          <cell r="G68">
            <v>9.8735807307115575</v>
          </cell>
          <cell r="H68">
            <v>21.39569673939868</v>
          </cell>
          <cell r="I68">
            <v>38.910920773931487</v>
          </cell>
          <cell r="J68">
            <v>1.0297670876029461</v>
          </cell>
        </row>
        <row r="69">
          <cell r="F69">
            <v>16.320752988179485</v>
          </cell>
          <cell r="G69">
            <v>10.678571280613024</v>
          </cell>
          <cell r="H69">
            <v>25.825804119038612</v>
          </cell>
          <cell r="I69">
            <v>39.482468417751534</v>
          </cell>
          <cell r="J69">
            <v>1.0651826820520316</v>
          </cell>
        </row>
        <row r="70">
          <cell r="F70">
            <v>17.373848643957658</v>
          </cell>
          <cell r="G70">
            <v>11.312495015817905</v>
          </cell>
          <cell r="H70">
            <v>30.486272446381651</v>
          </cell>
          <cell r="I70">
            <v>39.726431020335902</v>
          </cell>
          <cell r="J70">
            <v>1.090441566495481</v>
          </cell>
        </row>
        <row r="71">
          <cell r="F71">
            <v>18.268014197189434</v>
          </cell>
          <cell r="G71">
            <v>11.774960725392981</v>
          </cell>
          <cell r="H71">
            <v>35.245382573161898</v>
          </cell>
          <cell r="I71">
            <v>39.699141007958431</v>
          </cell>
          <cell r="J71">
            <v>1.1064382867932536</v>
          </cell>
        </row>
        <row r="72">
          <cell r="F72">
            <v>19.007712619307089</v>
          </cell>
          <cell r="G72">
            <v>12.081414658933747</v>
          </cell>
          <cell r="H72">
            <v>39.981379137320459</v>
          </cell>
          <cell r="I72">
            <v>39.463201276733734</v>
          </cell>
          <cell r="J72">
            <v>1.1146691256104195</v>
          </cell>
        </row>
        <row r="73">
          <cell r="F73">
            <v>19.608668281382325</v>
          </cell>
          <cell r="G73">
            <v>12.257263985792113</v>
          </cell>
          <cell r="H73">
            <v>44.593350752814182</v>
          </cell>
          <cell r="I73">
            <v>39.083049179193999</v>
          </cell>
          <cell r="J73">
            <v>1.1169221263052247</v>
          </cell>
        </row>
        <row r="74">
          <cell r="F74">
            <v>20.093245271748476</v>
          </cell>
          <cell r="G74">
            <v>12.332070515043094</v>
          </cell>
          <cell r="H74">
            <v>49.006163809508273</v>
          </cell>
          <cell r="I74">
            <v>38.618782295124625</v>
          </cell>
          <cell r="J74">
            <v>1.1150101360219151</v>
          </cell>
        </row>
        <row r="75">
          <cell r="F75">
            <v>20.486147313950287</v>
          </cell>
          <cell r="G75">
            <v>12.334924430670855</v>
          </cell>
          <cell r="H75">
            <v>53.169986917129087</v>
          </cell>
          <cell r="I75">
            <v>38.121876007023282</v>
          </cell>
          <cell r="J75">
            <v>1.1105764709500781</v>
          </cell>
        </row>
        <row r="76">
          <cell r="F76">
            <v>20.811520975524711</v>
          </cell>
          <cell r="G76">
            <v>12.291681324397333</v>
          </cell>
          <cell r="H76">
            <v>57.057448385802857</v>
          </cell>
          <cell r="I76">
            <v>37.63296332645308</v>
          </cell>
          <cell r="J76">
            <v>1.1049968710779792</v>
          </cell>
        </row>
        <row r="77">
          <cell r="F77">
            <v>21.090805804391021</v>
          </cell>
          <cell r="G77">
            <v>12.223501370270776</v>
          </cell>
          <cell r="H77">
            <v>60.658345676686949</v>
          </cell>
          <cell r="I77">
            <v>37.182289948181854</v>
          </cell>
          <cell r="J77">
            <v>1.0993512073092959</v>
          </cell>
        </row>
        <row r="78">
          <cell r="F78">
            <v>21.341968028794071</v>
          </cell>
          <cell r="G78">
            <v>12.146689069486223</v>
          </cell>
          <cell r="H78">
            <v>63.975302447420695</v>
          </cell>
          <cell r="I78">
            <v>36.790701539064727</v>
          </cell>
          <cell r="J78">
            <v>1.0944343640222245</v>
          </cell>
        </row>
        <row r="79">
          <cell r="F79">
            <v>21.579264198690328</v>
          </cell>
          <cell r="G79">
            <v>12.07307040405548</v>
          </cell>
          <cell r="H79">
            <v>67.019662562459985</v>
          </cell>
          <cell r="I79">
            <v>36.471048128424385</v>
          </cell>
          <cell r="J79">
            <v>1.0907911320683419</v>
          </cell>
        </row>
        <row r="80">
          <cell r="F80">
            <v>21.813484161022373</v>
          </cell>
          <cell r="G80">
            <v>12.010705013862475</v>
          </cell>
          <cell r="H80">
            <v>69.808415856984809</v>
          </cell>
          <cell r="I80">
            <v>36.229926620969309</v>
          </cell>
          <cell r="J80">
            <v>1.0887629704653121</v>
          </cell>
        </row>
        <row r="81">
          <cell r="F81">
            <v>22.052332959570929</v>
          </cell>
          <cell r="G81">
            <v>11.964630811930205</v>
          </cell>
          <cell r="H81">
            <v>72.36173020154844</v>
          </cell>
          <cell r="I81">
            <v>36.069185654548853</v>
          </cell>
          <cell r="J81">
            <v>1.0885304479718034</v>
          </cell>
        </row>
        <row r="82">
          <cell r="F82">
            <v>22.300939021792846</v>
          </cell>
          <cell r="G82">
            <v>11.937587144746482</v>
          </cell>
          <cell r="H82">
            <v>74.70131261541205</v>
          </cell>
          <cell r="I82">
            <v>35.987271224558242</v>
          </cell>
          <cell r="J82">
            <v>1.0901532071429703</v>
          </cell>
        </row>
        <row r="83">
          <cell r="F83">
            <v>22.562352626204081</v>
          </cell>
          <cell r="G83">
            <v>11.930628930526629</v>
          </cell>
          <cell r="H83">
            <v>76.849264026045518</v>
          </cell>
          <cell r="I83">
            <v>35.980289081688284</v>
          </cell>
          <cell r="J83">
            <v>1.0936029515797094</v>
          </cell>
        </row>
        <row r="84">
          <cell r="F84">
            <v>22.838006047458173</v>
          </cell>
          <cell r="G84">
            <v>11.943625037138682</v>
          </cell>
          <cell r="H84">
            <v>78.827310260701637</v>
          </cell>
          <cell r="I84">
            <v>36.042830041166553</v>
          </cell>
          <cell r="J84">
            <v>1.0987901068244517</v>
          </cell>
        </row>
        <row r="85">
          <cell r="F85">
            <v>23.128118232716304</v>
          </cell>
          <cell r="G85">
            <v>11.975648214664558</v>
          </cell>
          <cell r="H85">
            <v>80.65629064822626</v>
          </cell>
          <cell r="I85">
            <v>36.168599100598492</v>
          </cell>
          <cell r="J85">
            <v>1.1055848821842491</v>
          </cell>
        </row>
        <row r="86">
          <cell r="F86">
            <v>23.432035289875902</v>
          </cell>
          <cell r="G86">
            <v>12.025271838675931</v>
          </cell>
          <cell r="H86">
            <v>82.355803273444664</v>
          </cell>
          <cell r="I86">
            <v>36.350909940874516</v>
          </cell>
          <cell r="J86">
            <v>1.1138340823283459</v>
          </cell>
        </row>
      </sheetData>
      <sheetData sheetId="1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8.0553070758324899E-4</v>
          </cell>
          <cell r="J49">
            <v>0</v>
          </cell>
        </row>
        <row r="50">
          <cell r="F50">
            <v>0</v>
          </cell>
          <cell r="G50">
            <v>6.6983108215027358E-5</v>
          </cell>
          <cell r="H50">
            <v>2.0315152944372724E-5</v>
          </cell>
          <cell r="I50">
            <v>4.2840978016697798E-3</v>
          </cell>
          <cell r="J50">
            <v>0</v>
          </cell>
        </row>
        <row r="51">
          <cell r="F51">
            <v>0</v>
          </cell>
          <cell r="G51">
            <v>8.9274705061963538E-3</v>
          </cell>
          <cell r="H51">
            <v>2.8106162602489688E-3</v>
          </cell>
          <cell r="I51">
            <v>3.6240090877426384E-2</v>
          </cell>
          <cell r="J51">
            <v>0</v>
          </cell>
        </row>
        <row r="52">
          <cell r="F52">
            <v>3.6128709063753752E-3</v>
          </cell>
          <cell r="G52">
            <v>2.2202769692025795E-2</v>
          </cell>
          <cell r="H52">
            <v>1.2851521268843365E-2</v>
          </cell>
          <cell r="I52">
            <v>6.3624210194905911E-2</v>
          </cell>
          <cell r="J52">
            <v>2.7703489693244447E-3</v>
          </cell>
        </row>
        <row r="53">
          <cell r="F53">
            <v>1.404240887631796E-2</v>
          </cell>
          <cell r="G53">
            <v>3.4192469445023847E-2</v>
          </cell>
          <cell r="H53">
            <v>2.9254656141078507E-2</v>
          </cell>
          <cell r="I53">
            <v>8.5334871910543134E-2</v>
          </cell>
          <cell r="J53">
            <v>5.8794158698337717E-3</v>
          </cell>
        </row>
        <row r="54">
          <cell r="F54">
            <v>3.0590761817951756E-2</v>
          </cell>
          <cell r="G54">
            <v>5.834063042543193E-2</v>
          </cell>
          <cell r="H54">
            <v>5.3577130474209131E-2</v>
          </cell>
          <cell r="I54">
            <v>0.10713739397920508</v>
          </cell>
          <cell r="J54">
            <v>8.4689672089295794E-3</v>
          </cell>
        </row>
        <row r="55">
          <cell r="F55">
            <v>8.3380365775280865E-2</v>
          </cell>
          <cell r="G55">
            <v>0.13655330283048195</v>
          </cell>
          <cell r="H55">
            <v>0.12723603073407361</v>
          </cell>
          <cell r="I55">
            <v>0.11127422794965383</v>
          </cell>
          <cell r="J55">
            <v>2.4374145617869911E-2</v>
          </cell>
        </row>
        <row r="56">
          <cell r="F56">
            <v>0.15721830776815013</v>
          </cell>
          <cell r="G56">
            <v>0.23832640284177908</v>
          </cell>
          <cell r="H56">
            <v>0.21415301998649497</v>
          </cell>
          <cell r="I56">
            <v>0.38960026800407888</v>
          </cell>
          <cell r="J56">
            <v>4.2785795455930496E-2</v>
          </cell>
        </row>
        <row r="57">
          <cell r="F57">
            <v>0.23528771098723153</v>
          </cell>
          <cell r="G57">
            <v>0.3724927267025947</v>
          </cell>
          <cell r="H57">
            <v>0.31974844170990108</v>
          </cell>
          <cell r="I57">
            <v>0.96293899439617214</v>
          </cell>
          <cell r="J57">
            <v>5.2402135201030216E-2</v>
          </cell>
        </row>
        <row r="58">
          <cell r="F58">
            <v>0.35987549494395626</v>
          </cell>
          <cell r="G58">
            <v>0.60927509015232606</v>
          </cell>
          <cell r="H58">
            <v>0.52898077993567061</v>
          </cell>
          <cell r="I58">
            <v>1.5696382215583162</v>
          </cell>
          <cell r="J58">
            <v>6.6947295249167663E-2</v>
          </cell>
        </row>
        <row r="59">
          <cell r="F59">
            <v>0.50355622092292907</v>
          </cell>
          <cell r="G59">
            <v>0.90969190644455711</v>
          </cell>
          <cell r="H59">
            <v>0.82858039987462651</v>
          </cell>
          <cell r="I59">
            <v>2.2538503084702133</v>
          </cell>
          <cell r="J59">
            <v>8.0015052675051213E-2</v>
          </cell>
        </row>
        <row r="60">
          <cell r="F60">
            <v>1.372892850064855</v>
          </cell>
          <cell r="G60">
            <v>2.6294185287669642</v>
          </cell>
          <cell r="H60">
            <v>2.5657229307521705</v>
          </cell>
          <cell r="I60">
            <v>6.2369380628331736</v>
          </cell>
          <cell r="J60">
            <v>0.18999827060298949</v>
          </cell>
        </row>
        <row r="61">
          <cell r="F61">
            <v>2.7459213000364318</v>
          </cell>
          <cell r="G61">
            <v>5.5392899392821624</v>
          </cell>
          <cell r="H61">
            <v>5.858783822882236</v>
          </cell>
          <cell r="I61">
            <v>12.355859038113461</v>
          </cell>
          <cell r="J61">
            <v>0.33643277307887515</v>
          </cell>
        </row>
        <row r="62">
          <cell r="F62">
            <v>4.6197872556661874</v>
          </cell>
          <cell r="G62">
            <v>9.7530660323821934</v>
          </cell>
          <cell r="H62">
            <v>11.266029979802582</v>
          </cell>
          <cell r="I62">
            <v>20.201430824659838</v>
          </cell>
          <cell r="J62">
            <v>0.50806387910681561</v>
          </cell>
        </row>
        <row r="63">
          <cell r="F63">
            <v>6.9965708154364474</v>
          </cell>
          <cell r="G63">
            <v>15.351700483266768</v>
          </cell>
          <cell r="H63">
            <v>19.482735557522986</v>
          </cell>
          <cell r="I63">
            <v>29.318557162435848</v>
          </cell>
          <cell r="J63">
            <v>0.69883663746565539</v>
          </cell>
        </row>
        <row r="64">
          <cell r="F64">
            <v>9.8680964352057305</v>
          </cell>
          <cell r="G64">
            <v>22.334291803706844</v>
          </cell>
          <cell r="H64">
            <v>31.306175575475656</v>
          </cell>
          <cell r="I64">
            <v>39.430366680082443</v>
          </cell>
          <cell r="J64">
            <v>0.9043563558803499</v>
          </cell>
        </row>
        <row r="65">
          <cell r="F65">
            <v>11.98234548531612</v>
          </cell>
          <cell r="G65">
            <v>27.750089026816021</v>
          </cell>
          <cell r="H65">
            <v>43.163688882970192</v>
          </cell>
          <cell r="I65">
            <v>44.800434475479697</v>
          </cell>
          <cell r="J65">
            <v>1.0167922030996828</v>
          </cell>
        </row>
        <row r="66">
          <cell r="F66">
            <v>14.208732987742582</v>
          </cell>
          <cell r="G66">
            <v>33.398187750389447</v>
          </cell>
          <cell r="H66">
            <v>57.867744814261123</v>
          </cell>
          <cell r="I66">
            <v>49.16457407845531</v>
          </cell>
          <cell r="J66">
            <v>1.1252199019541742</v>
          </cell>
        </row>
        <row r="67">
          <cell r="F67">
            <v>16.439498914108075</v>
          </cell>
          <cell r="G67">
            <v>38.915736911914216</v>
          </cell>
          <cell r="H67">
            <v>75.303310736894872</v>
          </cell>
          <cell r="I67">
            <v>52.552414648941074</v>
          </cell>
          <cell r="J67">
            <v>1.2233251295194523</v>
          </cell>
        </row>
        <row r="68">
          <cell r="F68">
            <v>17.905876854179098</v>
          </cell>
          <cell r="G68">
            <v>42.388822201852214</v>
          </cell>
          <cell r="H68">
            <v>91.699831021421417</v>
          </cell>
          <cell r="I68">
            <v>53.084034916952128</v>
          </cell>
          <cell r="J68">
            <v>1.2599117776584383</v>
          </cell>
        </row>
        <row r="69">
          <cell r="F69">
            <v>19.155543894391943</v>
          </cell>
          <cell r="G69">
            <v>45.075799866005461</v>
          </cell>
          <cell r="H69">
            <v>108.95323165935125</v>
          </cell>
          <cell r="I69">
            <v>52.996254003478455</v>
          </cell>
          <cell r="J69">
            <v>1.2818008442999624</v>
          </cell>
        </row>
        <row r="70">
          <cell r="F70">
            <v>20.164782675900589</v>
          </cell>
          <cell r="G70">
            <v>46.933460951504181</v>
          </cell>
          <cell r="H70">
            <v>126.48200337050424</v>
          </cell>
          <cell r="I70">
            <v>52.424006494077631</v>
          </cell>
          <cell r="J70">
            <v>1.2899753015521787</v>
          </cell>
        </row>
        <row r="71">
          <cell r="F71">
            <v>20.937923026435382</v>
          </cell>
          <cell r="G71">
            <v>48.016491566542228</v>
          </cell>
          <cell r="H71">
            <v>143.76032509984978</v>
          </cell>
          <cell r="I71">
            <v>51.497327481551309</v>
          </cell>
          <cell r="J71">
            <v>1.2866733696126698</v>
          </cell>
        </row>
        <row r="72">
          <cell r="F72">
            <v>21.499223702074765</v>
          </cell>
          <cell r="G72">
            <v>48.443348654093938</v>
          </cell>
          <cell r="H72">
            <v>160.36574205380981</v>
          </cell>
          <cell r="I72">
            <v>50.338535753205946</v>
          </cell>
          <cell r="J72">
            <v>1.2746971434925902</v>
          </cell>
        </row>
        <row r="73">
          <cell r="F73">
            <v>21.88482632477735</v>
          </cell>
          <cell r="G73">
            <v>48.362955137041318</v>
          </cell>
          <cell r="H73">
            <v>176.00382531447625</v>
          </cell>
          <cell r="I73">
            <v>49.057820190174375</v>
          </cell>
          <cell r="J73">
            <v>1.2569221764086769</v>
          </cell>
        </row>
        <row r="74">
          <cell r="F74">
            <v>22.135372475537228</v>
          </cell>
          <cell r="G74">
            <v>47.92713507387991</v>
          </cell>
          <cell r="H74">
            <v>190.50612237010171</v>
          </cell>
          <cell r="I74">
            <v>47.747283664518399</v>
          </cell>
          <cell r="J74">
            <v>1.2359586393382638</v>
          </cell>
        </row>
        <row r="75">
          <cell r="F75">
            <v>22.290335261962039</v>
          </cell>
          <cell r="G75">
            <v>47.272157017573896</v>
          </cell>
          <cell r="H75">
            <v>203.80945366426511</v>
          </cell>
          <cell r="I75">
            <v>46.478259583680554</v>
          </cell>
          <cell r="J75">
            <v>1.2139630543146795</v>
          </cell>
        </row>
        <row r="76">
          <cell r="F76">
            <v>22.384659406735537</v>
          </cell>
          <cell r="G76">
            <v>46.509742076091428</v>
          </cell>
          <cell r="H76">
            <v>215.92920831726417</v>
          </cell>
          <cell r="I76">
            <v>45.301101008525897</v>
          </cell>
          <cell r="J76">
            <v>1.192578723875706</v>
          </cell>
        </row>
        <row r="77">
          <cell r="F77">
            <v>22.447043890555989</v>
          </cell>
          <cell r="G77">
            <v>45.724750471578091</v>
          </cell>
          <cell r="H77">
            <v>226.93104943171562</v>
          </cell>
          <cell r="I77">
            <v>44.248655356801031</v>
          </cell>
          <cell r="J77">
            <v>1.1729753618842034</v>
          </cell>
        </row>
        <row r="78">
          <cell r="F78">
            <v>22.499748434624262</v>
          </cell>
          <cell r="G78">
            <v>44.97742146440352</v>
          </cell>
          <cell r="H78">
            <v>236.90924469442209</v>
          </cell>
          <cell r="I78">
            <v>43.339430287632062</v>
          </cell>
          <cell r="J78">
            <v>1.1559131293478222</v>
          </cell>
        </row>
        <row r="79">
          <cell r="F79">
            <v>22.559091717509531</v>
          </cell>
          <cell r="G79">
            <v>44.307378246639601</v>
          </cell>
          <cell r="H79">
            <v>245.97034811482069</v>
          </cell>
          <cell r="I79">
            <v>42.580934053442057</v>
          </cell>
          <cell r="J79">
            <v>1.1418264768655193</v>
          </cell>
        </row>
        <row r="80">
          <cell r="F80">
            <v>22.636332189882875</v>
          </cell>
          <cell r="G80">
            <v>43.738160133298415</v>
          </cell>
          <cell r="H80">
            <v>254.22268558882197</v>
          </cell>
          <cell r="I80">
            <v>41.972819825819045</v>
          </cell>
          <cell r="J80">
            <v>1.1309057490999379</v>
          </cell>
        </row>
        <row r="81">
          <cell r="F81">
            <v>22.738604735387501</v>
          </cell>
          <cell r="G81">
            <v>43.281339524291397</v>
          </cell>
          <cell r="H81">
            <v>261.76981589962685</v>
          </cell>
          <cell r="I81">
            <v>41.509398619412842</v>
          </cell>
          <cell r="J81">
            <v>1.1231650825796522</v>
          </cell>
        </row>
        <row r="82">
          <cell r="F82">
            <v>22.869825146420197</v>
          </cell>
          <cell r="G82">
            <v>42.939996651456951</v>
          </cell>
          <cell r="H82">
            <v>268.70726638424782</v>
          </cell>
          <cell r="I82">
            <v>41.181588573775912</v>
          </cell>
          <cell r="J82">
            <v>1.1184973816062542</v>
          </cell>
        </row>
        <row r="83">
          <cell r="F83">
            <v>23.031473766427101</v>
          </cell>
          <cell r="G83">
            <v>42.711438473628796</v>
          </cell>
          <cell r="H83">
            <v>275.12118581743113</v>
          </cell>
          <cell r="I83">
            <v>40.978328700860146</v>
          </cell>
          <cell r="J83">
            <v>1.1167160366916316</v>
          </cell>
        </row>
        <row r="84">
          <cell r="F84">
            <v>23.223248510769654</v>
          </cell>
          <cell r="G84">
            <v>42.58924755623071</v>
          </cell>
          <cell r="H84">
            <v>281.08816200111812</v>
          </cell>
          <cell r="I84">
            <v>40.887581906054386</v>
          </cell>
          <cell r="J84">
            <v>1.1175859159432393</v>
          </cell>
        </row>
        <row r="85">
          <cell r="F85">
            <v>23.443595098897358</v>
          </cell>
          <cell r="G85">
            <v>42.564783399826489</v>
          </cell>
          <cell r="H85">
            <v>286.67565679495016</v>
          </cell>
          <cell r="I85">
            <v>40.897034993861674</v>
          </cell>
          <cell r="J85">
            <v>1.1208460407961995</v>
          </cell>
        </row>
        <row r="86">
          <cell r="F86">
            <v>23.690129005832414</v>
          </cell>
          <cell r="G86">
            <v>42.628263211506379</v>
          </cell>
          <cell r="H86">
            <v>291.94268732828078</v>
          </cell>
          <cell r="I86">
            <v>40.994610169116044</v>
          </cell>
          <cell r="J86">
            <v>1.1262265911118332</v>
          </cell>
        </row>
      </sheetData>
      <sheetData sheetId="1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4.4118448581964044E-3</v>
          </cell>
          <cell r="G49">
            <v>1.9971323764824358E-4</v>
          </cell>
          <cell r="H49">
            <v>2.2497920948717412E-4</v>
          </cell>
          <cell r="I49">
            <v>6.4406457372025204E-3</v>
          </cell>
          <cell r="J49">
            <v>7.5038322812887839E-4</v>
          </cell>
        </row>
        <row r="50">
          <cell r="F50">
            <v>7.9513366190164195E-3</v>
          </cell>
          <cell r="G50">
            <v>4.2520552466419865E-4</v>
          </cell>
          <cell r="H50">
            <v>4.9277132930069828E-4</v>
          </cell>
          <cell r="I50">
            <v>1.6328845397490879E-2</v>
          </cell>
          <cell r="J50">
            <v>9.7614936034717337E-4</v>
          </cell>
        </row>
        <row r="51">
          <cell r="F51">
            <v>1.6221892651135307E-2</v>
          </cell>
          <cell r="G51">
            <v>1.1872039175887823E-3</v>
          </cell>
          <cell r="H51">
            <v>1.2843420551612377E-3</v>
          </cell>
          <cell r="I51">
            <v>3.7797912125320132E-2</v>
          </cell>
          <cell r="J51">
            <v>1.9349444377115188E-3</v>
          </cell>
        </row>
        <row r="52">
          <cell r="F52">
            <v>3.2834735351274361E-2</v>
          </cell>
          <cell r="G52">
            <v>3.6668291021385128E-3</v>
          </cell>
          <cell r="H52">
            <v>3.3785168102895831E-3</v>
          </cell>
          <cell r="I52">
            <v>8.0695253250938279E-2</v>
          </cell>
          <cell r="J52">
            <v>4.8053666207736601E-3</v>
          </cell>
        </row>
        <row r="53">
          <cell r="F53">
            <v>6.9720786686865974E-2</v>
          </cell>
          <cell r="G53">
            <v>7.5307106558447539E-3</v>
          </cell>
          <cell r="H53">
            <v>8.280911055592274E-3</v>
          </cell>
          <cell r="I53">
            <v>0.1393688187643625</v>
          </cell>
          <cell r="J53">
            <v>1.2467510488047319E-2</v>
          </cell>
        </row>
        <row r="54">
          <cell r="F54">
            <v>0.13719547867478621</v>
          </cell>
          <cell r="G54">
            <v>1.2129611610331615E-2</v>
          </cell>
          <cell r="H54">
            <v>1.6068670826154575E-2</v>
          </cell>
          <cell r="I54">
            <v>0.21591028098851672</v>
          </cell>
          <cell r="J54">
            <v>2.586037654467141E-2</v>
          </cell>
        </row>
        <row r="55">
          <cell r="F55">
            <v>0.2482226754246746</v>
          </cell>
          <cell r="G55">
            <v>1.8483718279957564E-2</v>
          </cell>
          <cell r="H55">
            <v>2.7678984390275451E-2</v>
          </cell>
          <cell r="I55">
            <v>0.19868349059377879</v>
          </cell>
          <cell r="J55">
            <v>4.1918590054016595E-2</v>
          </cell>
        </row>
        <row r="56">
          <cell r="F56">
            <v>0.2566104525328689</v>
          </cell>
          <cell r="G56">
            <v>1.8338345012362822E-2</v>
          </cell>
          <cell r="H56">
            <v>2.7838123811423962E-2</v>
          </cell>
          <cell r="I56">
            <v>0.51449786229995165</v>
          </cell>
          <cell r="J56">
            <v>3.7795685396503992E-2</v>
          </cell>
        </row>
        <row r="57">
          <cell r="F57">
            <v>0.42158897507483745</v>
          </cell>
          <cell r="G57">
            <v>2.9025729874056893E-2</v>
          </cell>
          <cell r="H57">
            <v>4.0629471030770969E-2</v>
          </cell>
          <cell r="I57">
            <v>1.5170806908164485</v>
          </cell>
          <cell r="J57">
            <v>9.1456439924204422E-2</v>
          </cell>
        </row>
        <row r="58">
          <cell r="F58">
            <v>0.78147789258327305</v>
          </cell>
          <cell r="G58">
            <v>5.0749023505210579E-2</v>
          </cell>
          <cell r="H58">
            <v>6.5519652821028701E-2</v>
          </cell>
          <cell r="I58">
            <v>2.6972413547047407</v>
          </cell>
          <cell r="J58">
            <v>0.16764494407327932</v>
          </cell>
        </row>
        <row r="59">
          <cell r="F59">
            <v>1.3256718520474677</v>
          </cell>
          <cell r="G59">
            <v>8.2763463148877531E-2</v>
          </cell>
          <cell r="H59">
            <v>0.10164788808280514</v>
          </cell>
          <cell r="I59">
            <v>3.9286298626679268</v>
          </cell>
          <cell r="J59">
            <v>0.25347337465710362</v>
          </cell>
        </row>
        <row r="60">
          <cell r="F60">
            <v>4.3066298367745173</v>
          </cell>
          <cell r="G60">
            <v>0.26660822733275241</v>
          </cell>
          <cell r="H60">
            <v>0.31966594218313898</v>
          </cell>
          <cell r="I60">
            <v>10.556174662591502</v>
          </cell>
          <cell r="J60">
            <v>0.71673082243396391</v>
          </cell>
        </row>
        <row r="61">
          <cell r="F61">
            <v>8.5516703783633634</v>
          </cell>
          <cell r="G61">
            <v>0.5330516211524523</v>
          </cell>
          <cell r="H61">
            <v>0.64438229154900095</v>
          </cell>
          <cell r="I61">
            <v>18.571398937984188</v>
          </cell>
          <cell r="J61">
            <v>1.2402290801900666</v>
          </cell>
        </row>
        <row r="62">
          <cell r="F62">
            <v>14.454659412611985</v>
          </cell>
          <cell r="G62">
            <v>0.91163311771606803</v>
          </cell>
          <cell r="H62">
            <v>1.1437386978463031</v>
          </cell>
          <cell r="I62">
            <v>28.081177392504962</v>
          </cell>
          <cell r="J62">
            <v>1.8436383004437942</v>
          </cell>
        </row>
        <row r="63">
          <cell r="F63">
            <v>21.979256476318827</v>
          </cell>
          <cell r="G63">
            <v>1.4023568714571293</v>
          </cell>
          <cell r="H63">
            <v>1.868362042152915</v>
          </cell>
          <cell r="I63">
            <v>38.162236453461887</v>
          </cell>
          <cell r="J63">
            <v>2.4937635437378689</v>
          </cell>
        </row>
        <row r="64">
          <cell r="F64">
            <v>31.185408757667137</v>
          </cell>
          <cell r="G64">
            <v>2.0070165091904077</v>
          </cell>
          <cell r="H64">
            <v>2.8897499660468982</v>
          </cell>
          <cell r="I64">
            <v>48.831958297390862</v>
          </cell>
          <cell r="J64">
            <v>3.1841377106680877</v>
          </cell>
        </row>
        <row r="65">
          <cell r="F65">
            <v>37.688919715897789</v>
          </cell>
          <cell r="G65">
            <v>2.4355870153394852</v>
          </cell>
          <cell r="H65">
            <v>3.8395495832549225</v>
          </cell>
          <cell r="I65">
            <v>53.142845828428776</v>
          </cell>
          <cell r="J65">
            <v>3.5018653460891489</v>
          </cell>
        </row>
        <row r="66">
          <cell r="F66">
            <v>44.663377768436369</v>
          </cell>
          <cell r="G66">
            <v>2.8829247499189656</v>
          </cell>
          <cell r="H66">
            <v>5.0226139422946421</v>
          </cell>
          <cell r="I66">
            <v>56.782544894407899</v>
          </cell>
          <cell r="J66">
            <v>3.8144476240870127</v>
          </cell>
        </row>
        <row r="67">
          <cell r="F67">
            <v>51.912712857530678</v>
          </cell>
          <cell r="G67">
            <v>3.3290845041454524</v>
          </cell>
          <cell r="H67">
            <v>6.4488207468046506</v>
          </cell>
          <cell r="I67">
            <v>59.857702819712962</v>
          </cell>
          <cell r="J67">
            <v>4.1118591591401179</v>
          </cell>
        </row>
        <row r="68">
          <cell r="F68">
            <v>57.04233283150743</v>
          </cell>
          <cell r="G68">
            <v>3.616411016146011</v>
          </cell>
          <cell r="H68">
            <v>7.8142143132571125</v>
          </cell>
          <cell r="I68">
            <v>60.160382955491819</v>
          </cell>
          <cell r="J68">
            <v>4.2247797939488629</v>
          </cell>
        </row>
        <row r="69">
          <cell r="F69">
            <v>61.904112585163759</v>
          </cell>
          <cell r="G69">
            <v>3.8636105605527389</v>
          </cell>
          <cell r="H69">
            <v>9.318839983266292</v>
          </cell>
          <cell r="I69">
            <v>60.274406537252553</v>
          </cell>
          <cell r="J69">
            <v>4.3192523735463428</v>
          </cell>
        </row>
        <row r="70">
          <cell r="F70">
            <v>66.433632861346766</v>
          </cell>
          <cell r="G70">
            <v>4.0680523286951766</v>
          </cell>
          <cell r="H70">
            <v>10.937054985843037</v>
          </cell>
          <cell r="I70">
            <v>60.260457049343124</v>
          </cell>
          <cell r="J70">
            <v>4.3964175174742648</v>
          </cell>
        </row>
        <row r="71">
          <cell r="F71">
            <v>70.609569607550881</v>
          </cell>
          <cell r="G71">
            <v>4.2316060390209431</v>
          </cell>
          <cell r="H71">
            <v>12.64098913452662</v>
          </cell>
          <cell r="I71">
            <v>60.169006529351698</v>
          </cell>
          <cell r="J71">
            <v>4.4591748361939372</v>
          </cell>
        </row>
        <row r="72">
          <cell r="F72">
            <v>74.429552508004377</v>
          </cell>
          <cell r="G72">
            <v>4.3583694611667498</v>
          </cell>
          <cell r="H72">
            <v>14.399969213610209</v>
          </cell>
          <cell r="I72">
            <v>60.033813962598352</v>
          </cell>
          <cell r="J72">
            <v>4.5103754374551377</v>
          </cell>
        </row>
        <row r="73">
          <cell r="F73">
            <v>77.909956976146077</v>
          </cell>
          <cell r="G73">
            <v>4.4539460215437705</v>
          </cell>
          <cell r="H73">
            <v>16.183369515107227</v>
          </cell>
          <cell r="I73">
            <v>59.883621010354318</v>
          </cell>
          <cell r="J73">
            <v>4.5529216648382391</v>
          </cell>
        </row>
        <row r="74">
          <cell r="F74">
            <v>81.080215442891216</v>
          </cell>
          <cell r="G74">
            <v>4.52452915349844</v>
          </cell>
          <cell r="H74">
            <v>17.962405895179444</v>
          </cell>
          <cell r="I74">
            <v>59.743010188425117</v>
          </cell>
          <cell r="J74">
            <v>4.5895599396048903</v>
          </cell>
        </row>
        <row r="75">
          <cell r="F75">
            <v>83.976659306267706</v>
          </cell>
          <cell r="G75">
            <v>4.5761620237181386</v>
          </cell>
          <cell r="H75">
            <v>19.711253574544155</v>
          </cell>
          <cell r="I75">
            <v>59.632159703647446</v>
          </cell>
          <cell r="J75">
            <v>4.622698470239099</v>
          </cell>
        </row>
        <row r="76">
          <cell r="F76">
            <v>86.638868848287174</v>
          </cell>
          <cell r="G76">
            <v>4.6143235475622886</v>
          </cell>
          <cell r="H76">
            <v>21.408030811420545</v>
          </cell>
          <cell r="I76">
            <v>59.566363692051731</v>
          </cell>
          <cell r="J76">
            <v>4.6543509772335554</v>
          </cell>
        </row>
        <row r="77">
          <cell r="F77">
            <v>89.105145266882204</v>
          </cell>
          <cell r="G77">
            <v>4.6436374159210452</v>
          </cell>
          <cell r="H77">
            <v>23.034912889710633</v>
          </cell>
          <cell r="I77">
            <v>59.556854137334888</v>
          </cell>
          <cell r="J77">
            <v>4.6861239092820153</v>
          </cell>
        </row>
        <row r="78">
          <cell r="F78">
            <v>91.411030934546631</v>
          </cell>
          <cell r="G78">
            <v>4.667840607192737</v>
          </cell>
          <cell r="H78">
            <v>24.578386905801256</v>
          </cell>
          <cell r="I78">
            <v>59.611152715255329</v>
          </cell>
          <cell r="J78">
            <v>4.7192354880987715</v>
          </cell>
        </row>
        <row r="79">
          <cell r="F79">
            <v>93.587962199600184</v>
          </cell>
          <cell r="G79">
            <v>4.6898116057540422</v>
          </cell>
          <cell r="H79">
            <v>26.029111616092347</v>
          </cell>
          <cell r="I79">
            <v>59.73328834385552</v>
          </cell>
          <cell r="J79">
            <v>4.7545497277825843</v>
          </cell>
        </row>
        <row r="80">
          <cell r="F80">
            <v>95.662950634724268</v>
          </cell>
          <cell r="G80">
            <v>4.711676049856079</v>
          </cell>
          <cell r="H80">
            <v>27.381700768655588</v>
          </cell>
          <cell r="I80">
            <v>59.924506529644709</v>
          </cell>
          <cell r="J80">
            <v>4.7926387491571836</v>
          </cell>
        </row>
        <row r="81">
          <cell r="F81">
            <v>97.658338780850357</v>
          </cell>
          <cell r="G81">
            <v>4.7349172781120794</v>
          </cell>
          <cell r="H81">
            <v>28.63427672586592</v>
          </cell>
          <cell r="I81">
            <v>60.183758735921259</v>
          </cell>
          <cell r="J81">
            <v>4.8338260515732507</v>
          </cell>
        </row>
        <row r="82">
          <cell r="F82">
            <v>99.592115918933601</v>
          </cell>
          <cell r="G82">
            <v>4.7605034465215006</v>
          </cell>
          <cell r="H82">
            <v>29.788005816455751</v>
          </cell>
          <cell r="I82">
            <v>60.50830937537738</v>
          </cell>
          <cell r="J82">
            <v>4.8782400792900891</v>
          </cell>
        </row>
        <row r="83">
          <cell r="F83">
            <v>101.47835735912095</v>
          </cell>
          <cell r="G83">
            <v>4.7890026816229172</v>
          </cell>
          <cell r="H83">
            <v>30.846567131462372</v>
          </cell>
          <cell r="I83">
            <v>60.894225776124031</v>
          </cell>
          <cell r="J83">
            <v>4.9258596598876769</v>
          </cell>
        </row>
        <row r="84">
          <cell r="F84">
            <v>103.32775777918134</v>
          </cell>
          <cell r="G84">
            <v>4.820683474267156</v>
          </cell>
          <cell r="H84">
            <v>31.815601170951638</v>
          </cell>
          <cell r="I84">
            <v>61.336789406305293</v>
          </cell>
          <cell r="J84">
            <v>4.9765536775819301</v>
          </cell>
        </row>
        <row r="85">
          <cell r="F85">
            <v>105.14819396802021</v>
          </cell>
          <cell r="G85">
            <v>4.8555983639936358</v>
          </cell>
          <cell r="H85">
            <v>32.702165961976796</v>
          </cell>
          <cell r="I85">
            <v>61.830833782591995</v>
          </cell>
          <cell r="J85">
            <v>5.0301148036028236</v>
          </cell>
        </row>
        <row r="86">
          <cell r="F86">
            <v>106.9452479172211</v>
          </cell>
          <cell r="G86">
            <v>4.8936508784607309</v>
          </cell>
          <cell r="H86">
            <v>33.51421647799144</v>
          </cell>
          <cell r="I86">
            <v>62.371049350790742</v>
          </cell>
          <cell r="J86">
            <v>5.0862891869459679</v>
          </cell>
        </row>
      </sheetData>
      <sheetData sheetId="1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7.2289724186764149E-3</v>
          </cell>
          <cell r="G49">
            <v>0</v>
          </cell>
          <cell r="H49">
            <v>0</v>
          </cell>
          <cell r="I49">
            <v>1.2446887400801446E-2</v>
          </cell>
          <cell r="J49">
            <v>1.623165389479237E-3</v>
          </cell>
        </row>
        <row r="50">
          <cell r="F50">
            <v>1.6539228783934126E-2</v>
          </cell>
          <cell r="G50">
            <v>7.5968463330658184E-5</v>
          </cell>
          <cell r="H50">
            <v>2.304030064649683E-5</v>
          </cell>
          <cell r="I50">
            <v>4.2525649383255426E-2</v>
          </cell>
          <cell r="J50">
            <v>2.9798069253722491E-3</v>
          </cell>
        </row>
        <row r="51">
          <cell r="F51">
            <v>2.718400369328285E-2</v>
          </cell>
          <cell r="G51">
            <v>1.4958126926454225E-4</v>
          </cell>
          <cell r="H51">
            <v>9.7516001878230894E-5</v>
          </cell>
          <cell r="I51">
            <v>9.0432415422830453E-2</v>
          </cell>
          <cell r="J51">
            <v>4.1127614607418895E-3</v>
          </cell>
        </row>
        <row r="52">
          <cell r="F52">
            <v>4.6208912755628266E-2</v>
          </cell>
          <cell r="G52">
            <v>2.6797779064913408E-4</v>
          </cell>
          <cell r="H52">
            <v>2.3164095774095631E-4</v>
          </cell>
          <cell r="I52">
            <v>0.17603476315579825</v>
          </cell>
          <cell r="J52">
            <v>6.8502871291636529E-3</v>
          </cell>
        </row>
        <row r="53">
          <cell r="F53">
            <v>7.2989689786313774E-2</v>
          </cell>
          <cell r="G53">
            <v>5.308125922822343E-4</v>
          </cell>
          <cell r="H53">
            <v>4.7901105115571573E-4</v>
          </cell>
          <cell r="I53">
            <v>0.29675963352106838</v>
          </cell>
          <cell r="J53">
            <v>1.0087579172252044E-2</v>
          </cell>
        </row>
        <row r="54">
          <cell r="F54">
            <v>0.10870737959284422</v>
          </cell>
          <cell r="G54">
            <v>1.1548594095053572E-3</v>
          </cell>
          <cell r="H54">
            <v>9.7353996953189362E-4</v>
          </cell>
          <cell r="I54">
            <v>0.45436529321643387</v>
          </cell>
          <cell r="J54">
            <v>1.3539257953076155E-2</v>
          </cell>
        </row>
        <row r="55">
          <cell r="F55">
            <v>0.15983950844329084</v>
          </cell>
          <cell r="G55">
            <v>2.650386542131406E-3</v>
          </cell>
          <cell r="H55">
            <v>2.0378316399963445E-3</v>
          </cell>
          <cell r="I55">
            <v>0.66490620621060148</v>
          </cell>
          <cell r="J55">
            <v>2.0064106288442976E-2</v>
          </cell>
        </row>
        <row r="56">
          <cell r="F56">
            <v>0.22555002631463228</v>
          </cell>
          <cell r="G56">
            <v>5.8630623666216675E-3</v>
          </cell>
          <cell r="H56">
            <v>4.2548376699495117E-3</v>
          </cell>
          <cell r="I56">
            <v>0.86024849321661634</v>
          </cell>
          <cell r="J56">
            <v>2.5901732393019222E-2</v>
          </cell>
        </row>
        <row r="57">
          <cell r="F57">
            <v>0.69344053592737542</v>
          </cell>
          <cell r="G57">
            <v>2.1944773763947809E-2</v>
          </cell>
          <cell r="H57">
            <v>1.573428322944256E-2</v>
          </cell>
          <cell r="I57">
            <v>1.8163970227300812</v>
          </cell>
          <cell r="J57">
            <v>0.17162302060090615</v>
          </cell>
        </row>
        <row r="58">
          <cell r="F58">
            <v>1.5646478564566961</v>
          </cell>
          <cell r="G58">
            <v>4.886295717250095E-2</v>
          </cell>
          <cell r="H58">
            <v>3.7544040429887508E-2</v>
          </cell>
          <cell r="I58">
            <v>2.7617111158359422</v>
          </cell>
          <cell r="J58">
            <v>0.38949259156975513</v>
          </cell>
        </row>
        <row r="59">
          <cell r="F59">
            <v>2.9383011930183542</v>
          </cell>
          <cell r="G59">
            <v>8.6307630199046997E-2</v>
          </cell>
          <cell r="H59">
            <v>7.3456297985864449E-2</v>
          </cell>
          <cell r="I59">
            <v>3.8042713190279644</v>
          </cell>
          <cell r="J59">
            <v>0.63671398089242459</v>
          </cell>
        </row>
        <row r="60">
          <cell r="F60">
            <v>9.4894422610076425</v>
          </cell>
          <cell r="G60">
            <v>0.26355554171911239</v>
          </cell>
          <cell r="H60">
            <v>0.24938793339105589</v>
          </cell>
          <cell r="I60">
            <v>9.6624915322387803</v>
          </cell>
          <cell r="J60">
            <v>1.7460259276345884</v>
          </cell>
        </row>
        <row r="61">
          <cell r="F61">
            <v>19.345166362002669</v>
          </cell>
          <cell r="G61">
            <v>0.51600254107912946</v>
          </cell>
          <cell r="H61">
            <v>0.5412878327989642</v>
          </cell>
          <cell r="I61">
            <v>16.104507980749055</v>
          </cell>
          <cell r="J61">
            <v>3.0390586962427735</v>
          </cell>
        </row>
        <row r="62">
          <cell r="F62">
            <v>32.013462345097295</v>
          </cell>
          <cell r="G62">
            <v>0.83129204374178556</v>
          </cell>
          <cell r="H62">
            <v>0.96432902443484303</v>
          </cell>
          <cell r="I62">
            <v>22.385972516198585</v>
          </cell>
          <cell r="J62">
            <v>4.3520648091658343</v>
          </cell>
        </row>
        <row r="63">
          <cell r="F63">
            <v>47.295541170958643</v>
          </cell>
          <cell r="G63">
            <v>1.2064505206074401</v>
          </cell>
          <cell r="H63">
            <v>1.5469285144138676</v>
          </cell>
          <cell r="I63">
            <v>28.438590442784712</v>
          </cell>
          <cell r="J63">
            <v>5.6470605600587245</v>
          </cell>
        </row>
        <row r="64">
          <cell r="F64">
            <v>64.838870369385859</v>
          </cell>
          <cell r="G64">
            <v>1.6324253377806068</v>
          </cell>
          <cell r="H64">
            <v>2.3167892157741949</v>
          </cell>
          <cell r="I64">
            <v>34.229290543566641</v>
          </cell>
          <cell r="J64">
            <v>6.8967986459722601</v>
          </cell>
        </row>
        <row r="65">
          <cell r="F65">
            <v>76.342044694780398</v>
          </cell>
          <cell r="G65">
            <v>1.899507061176424</v>
          </cell>
          <cell r="H65">
            <v>2.9912763770822535</v>
          </cell>
          <cell r="I65">
            <v>35.672660727373888</v>
          </cell>
          <cell r="J65">
            <v>7.3302326361839842</v>
          </cell>
        </row>
        <row r="66">
          <cell r="F66">
            <v>88.198879565220508</v>
          </cell>
          <cell r="G66">
            <v>2.1666095362609008</v>
          </cell>
          <cell r="H66">
            <v>3.7960545303200091</v>
          </cell>
          <cell r="I66">
            <v>36.754020446880986</v>
          </cell>
          <cell r="J66">
            <v>7.733880762460676</v>
          </cell>
        </row>
        <row r="67">
          <cell r="F67">
            <v>100.17622099739012</v>
          </cell>
          <cell r="G67">
            <v>2.4240474639589538</v>
          </cell>
          <cell r="H67">
            <v>4.7352720691060863</v>
          </cell>
          <cell r="I67">
            <v>37.584837820038366</v>
          </cell>
          <cell r="J67">
            <v>8.1042712433574522</v>
          </cell>
        </row>
        <row r="68">
          <cell r="F68">
            <v>108.0753752695837</v>
          </cell>
          <cell r="G68">
            <v>2.5691163362258234</v>
          </cell>
          <cell r="H68">
            <v>5.6009243902324846</v>
          </cell>
          <cell r="I68">
            <v>36.897086034411338</v>
          </cell>
          <cell r="J68">
            <v>8.1411033069665759</v>
          </cell>
        </row>
        <row r="69">
          <cell r="F69">
            <v>115.43846596827863</v>
          </cell>
          <cell r="G69">
            <v>2.6887081641457882</v>
          </cell>
          <cell r="H69">
            <v>6.5387909306547751</v>
          </cell>
          <cell r="I69">
            <v>36.244061133574029</v>
          </cell>
          <cell r="J69">
            <v>8.1640142246587555</v>
          </cell>
        </row>
        <row r="70">
          <cell r="F70">
            <v>122.24702057004566</v>
          </cell>
          <cell r="G70">
            <v>2.7835592718218085</v>
          </cell>
          <cell r="H70">
            <v>7.5369560092900123</v>
          </cell>
          <cell r="I70">
            <v>35.64979010453952</v>
          </cell>
          <cell r="J70">
            <v>8.1773177133908099</v>
          </cell>
        </row>
        <row r="71">
          <cell r="F71">
            <v>128.53308893569005</v>
          </cell>
          <cell r="G71">
            <v>2.8564901697407592</v>
          </cell>
          <cell r="H71">
            <v>8.5827783939007869</v>
          </cell>
          <cell r="I71">
            <v>35.129704838685782</v>
          </cell>
          <cell r="J71">
            <v>8.1864486952480817</v>
          </cell>
        </row>
        <row r="72">
          <cell r="F72">
            <v>134.32704113790882</v>
          </cell>
          <cell r="G72">
            <v>2.9107465910287429</v>
          </cell>
          <cell r="H72">
            <v>9.6610942375697082</v>
          </cell>
          <cell r="I72">
            <v>34.685659737645416</v>
          </cell>
          <cell r="J72">
            <v>8.194766808175693</v>
          </cell>
        </row>
        <row r="73">
          <cell r="F73">
            <v>139.67102816351891</v>
          </cell>
          <cell r="G73">
            <v>2.9499400591596618</v>
          </cell>
          <cell r="H73">
            <v>10.756081700540966</v>
          </cell>
          <cell r="I73">
            <v>34.316940030451391</v>
          </cell>
          <cell r="J73">
            <v>8.2050176199329421</v>
          </cell>
        </row>
        <row r="74">
          <cell r="F74">
            <v>144.6142875315893</v>
          </cell>
          <cell r="G74">
            <v>2.9776576066490619</v>
          </cell>
          <cell r="H74">
            <v>11.852119301104254</v>
          </cell>
          <cell r="I74">
            <v>34.021567248477446</v>
          </cell>
          <cell r="J74">
            <v>8.2193842546797633</v>
          </cell>
        </row>
        <row r="75">
          <cell r="F75">
            <v>149.20828093072925</v>
          </cell>
          <cell r="G75">
            <v>2.9971791746338035</v>
          </cell>
          <cell r="H75">
            <v>12.9344611346849</v>
          </cell>
          <cell r="I75">
            <v>33.796872030151434</v>
          </cell>
          <cell r="J75">
            <v>8.2394936985906</v>
          </cell>
        </row>
        <row r="76">
          <cell r="F76">
            <v>153.504060755122</v>
          </cell>
          <cell r="G76">
            <v>3.0113338206859828</v>
          </cell>
          <cell r="H76">
            <v>13.989875024405057</v>
          </cell>
          <cell r="I76">
            <v>33.639296430373157</v>
          </cell>
          <cell r="J76">
            <v>8.2664527217237094</v>
          </cell>
        </row>
        <row r="77">
          <cell r="F77">
            <v>157.54884295159209</v>
          </cell>
          <cell r="G77">
            <v>3.0224258197995213</v>
          </cell>
          <cell r="H77">
            <v>15.006973245046392</v>
          </cell>
          <cell r="I77">
            <v>33.545137594503068</v>
          </cell>
          <cell r="J77">
            <v>8.300978864709867</v>
          </cell>
        </row>
        <row r="78">
          <cell r="F78">
            <v>161.38519864156405</v>
          </cell>
          <cell r="G78">
            <v>3.0322546255588354</v>
          </cell>
          <cell r="H78">
            <v>15.976546350164735</v>
          </cell>
          <cell r="I78">
            <v>33.510472141779481</v>
          </cell>
          <cell r="J78">
            <v>8.3434311236627607</v>
          </cell>
        </row>
        <row r="79">
          <cell r="F79">
            <v>165.05027833646005</v>
          </cell>
          <cell r="G79">
            <v>3.0421589310232915</v>
          </cell>
          <cell r="H79">
            <v>16.891704212710387</v>
          </cell>
          <cell r="I79">
            <v>33.531099322853592</v>
          </cell>
          <cell r="J79">
            <v>8.393871032502302</v>
          </cell>
        </row>
        <row r="80">
          <cell r="F80">
            <v>168.57583313164758</v>
          </cell>
          <cell r="G80">
            <v>3.053086030011734</v>
          </cell>
          <cell r="H80">
            <v>17.74791314187172</v>
          </cell>
          <cell r="I80">
            <v>33.602663348474358</v>
          </cell>
          <cell r="J80">
            <v>8.4521357767725096</v>
          </cell>
        </row>
        <row r="81">
          <cell r="F81">
            <v>171.98826138027147</v>
          </cell>
          <cell r="G81">
            <v>3.065660800002151</v>
          </cell>
          <cell r="H81">
            <v>18.54288273205</v>
          </cell>
          <cell r="I81">
            <v>33.720732254023311</v>
          </cell>
          <cell r="J81">
            <v>8.517887663141293</v>
          </cell>
        </row>
        <row r="82">
          <cell r="F82">
            <v>175.30908137408676</v>
          </cell>
          <cell r="G82">
            <v>3.0802556592734609</v>
          </cell>
          <cell r="H82">
            <v>19.27637268117493</v>
          </cell>
          <cell r="I82">
            <v>33.880909595885214</v>
          </cell>
          <cell r="J82">
            <v>8.5906663811388633</v>
          </cell>
        </row>
        <row r="83">
          <cell r="F83">
            <v>178.55548081409594</v>
          </cell>
          <cell r="G83">
            <v>3.097052041223892</v>
          </cell>
          <cell r="H83">
            <v>19.949918098219854</v>
          </cell>
          <cell r="I83">
            <v>34.078916797189869</v>
          </cell>
          <cell r="J83">
            <v>8.6699308791748386</v>
          </cell>
        </row>
        <row r="84">
          <cell r="F84">
            <v>181.74092339459438</v>
          </cell>
          <cell r="G84">
            <v>3.1160924191921979</v>
          </cell>
          <cell r="H84">
            <v>20.56650409519585</v>
          </cell>
          <cell r="I84">
            <v>34.310657286596566</v>
          </cell>
          <cell r="J84">
            <v>8.7550940215908124</v>
          </cell>
        </row>
        <row r="85">
          <cell r="F85">
            <v>184.87576222765387</v>
          </cell>
          <cell r="G85">
            <v>3.1373226304108197</v>
          </cell>
          <cell r="H85">
            <v>21.13021637506683</v>
          </cell>
          <cell r="I85">
            <v>34.572264855490189</v>
          </cell>
          <cell r="J85">
            <v>8.8455506889914997</v>
          </cell>
        </row>
        <row r="86">
          <cell r="F86">
            <v>187.9678021303535</v>
          </cell>
          <cell r="G86">
            <v>3.1606252603981018</v>
          </cell>
          <cell r="H86">
            <v>21.645889837291822</v>
          </cell>
          <cell r="I86">
            <v>34.860160739931047</v>
          </cell>
          <cell r="J86">
            <v>8.9407039930546333</v>
          </cell>
        </row>
      </sheetData>
      <sheetData sheetId="2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1.5394344203378168E-4</v>
          </cell>
          <cell r="G49">
            <v>0</v>
          </cell>
          <cell r="H49">
            <v>0</v>
          </cell>
          <cell r="I49">
            <v>2.411597486563269E-3</v>
          </cell>
          <cell r="J49">
            <v>8.0626869174282064E-5</v>
          </cell>
        </row>
        <row r="50">
          <cell r="F50">
            <v>1.0032259739374066E-3</v>
          </cell>
          <cell r="G50">
            <v>0</v>
          </cell>
          <cell r="H50">
            <v>0</v>
          </cell>
          <cell r="I50">
            <v>1.0205487321657705E-2</v>
          </cell>
          <cell r="J50">
            <v>3.9295894588034698E-4</v>
          </cell>
        </row>
        <row r="51">
          <cell r="F51">
            <v>4.0150947990945825E-3</v>
          </cell>
          <cell r="G51">
            <v>0</v>
          </cell>
          <cell r="H51">
            <v>0</v>
          </cell>
          <cell r="I51">
            <v>2.8850767105362617E-2</v>
          </cell>
          <cell r="J51">
            <v>1.4079771916465523E-3</v>
          </cell>
        </row>
        <row r="52">
          <cell r="F52">
            <v>1.5115416937475017E-2</v>
          </cell>
          <cell r="G52">
            <v>0</v>
          </cell>
          <cell r="H52">
            <v>0</v>
          </cell>
          <cell r="I52">
            <v>7.1290854650620267E-2</v>
          </cell>
          <cell r="J52">
            <v>5.3613260205936973E-3</v>
          </cell>
        </row>
        <row r="53">
          <cell r="F53">
            <v>4.5015512745529195E-2</v>
          </cell>
          <cell r="G53">
            <v>3.8875344496900975E-4</v>
          </cell>
          <cell r="H53">
            <v>1.0168199156261559E-4</v>
          </cell>
          <cell r="I53">
            <v>0.14348306851998657</v>
          </cell>
          <cell r="J53">
            <v>1.4058842412971402E-2</v>
          </cell>
        </row>
        <row r="54">
          <cell r="F54">
            <v>9.7526715457591284E-2</v>
          </cell>
          <cell r="G54">
            <v>8.5320452295771878E-4</v>
          </cell>
          <cell r="H54">
            <v>4.6303986394602837E-4</v>
          </cell>
          <cell r="I54">
            <v>0.22879779742607259</v>
          </cell>
          <cell r="J54">
            <v>2.470416462679632E-2</v>
          </cell>
        </row>
        <row r="55">
          <cell r="F55">
            <v>0.1588100251514917</v>
          </cell>
          <cell r="G55">
            <v>2.234017853350939E-3</v>
          </cell>
          <cell r="H55">
            <v>1.1796685269626636E-3</v>
          </cell>
          <cell r="I55">
            <v>0.30224215626678713</v>
          </cell>
          <cell r="J55">
            <v>3.1114759101888385E-2</v>
          </cell>
        </row>
        <row r="56">
          <cell r="F56">
            <v>0.21592258421681565</v>
          </cell>
          <cell r="G56">
            <v>1.1860151539900702E-2</v>
          </cell>
          <cell r="H56">
            <v>4.3601848268411255E-3</v>
          </cell>
          <cell r="I56">
            <v>0.4280193745460002</v>
          </cell>
          <cell r="J56">
            <v>3.3063145481531338E-2</v>
          </cell>
        </row>
        <row r="57">
          <cell r="F57">
            <v>0.31934299166416902</v>
          </cell>
          <cell r="G57">
            <v>3.7174463438572933E-2</v>
          </cell>
          <cell r="H57">
            <v>1.6194815933954498E-2</v>
          </cell>
          <cell r="I57">
            <v>0.59217037773813086</v>
          </cell>
          <cell r="J57">
            <v>4.3797877211261091E-2</v>
          </cell>
        </row>
        <row r="58">
          <cell r="F58">
            <v>0.48228422034794782</v>
          </cell>
          <cell r="G58">
            <v>8.4047912153504031E-2</v>
          </cell>
          <cell r="H58">
            <v>4.5896611043274818E-2</v>
          </cell>
          <cell r="I58">
            <v>0.76025424058409008</v>
          </cell>
          <cell r="J58">
            <v>6.0973274904505756E-2</v>
          </cell>
        </row>
        <row r="59">
          <cell r="F59">
            <v>0.65869973614470723</v>
          </cell>
          <cell r="G59">
            <v>0.14889677295151815</v>
          </cell>
          <cell r="H59">
            <v>9.8492476859668915E-2</v>
          </cell>
          <cell r="I59">
            <v>0.88137791632093254</v>
          </cell>
          <cell r="J59">
            <v>7.4461675554832171E-2</v>
          </cell>
        </row>
        <row r="60">
          <cell r="F60">
            <v>1.9205346451953325</v>
          </cell>
          <cell r="G60">
            <v>0.52386114802947792</v>
          </cell>
          <cell r="H60">
            <v>0.40890139222408284</v>
          </cell>
          <cell r="I60">
            <v>2.2365365723235779</v>
          </cell>
          <cell r="J60">
            <v>0.19804340326944114</v>
          </cell>
        </row>
        <row r="61">
          <cell r="F61">
            <v>3.6239091407188737</v>
          </cell>
          <cell r="G61">
            <v>1.1410450193493371</v>
          </cell>
          <cell r="H61">
            <v>1.0317730990908927</v>
          </cell>
          <cell r="I61">
            <v>3.7360725137486148</v>
          </cell>
          <cell r="J61">
            <v>0.34573113800059807</v>
          </cell>
        </row>
        <row r="62">
          <cell r="F62">
            <v>5.7126493883573088</v>
          </cell>
          <cell r="G62">
            <v>2.0143750469154358</v>
          </cell>
          <cell r="H62">
            <v>2.0841829692973808</v>
          </cell>
          <cell r="I62">
            <v>5.3147641785609698</v>
          </cell>
          <cell r="J62">
            <v>0.50915567755882662</v>
          </cell>
        </row>
        <row r="63">
          <cell r="F63">
            <v>8.2795088898678912</v>
          </cell>
          <cell r="G63">
            <v>3.1952390346180182</v>
          </cell>
          <cell r="H63">
            <v>3.7539421442987151</v>
          </cell>
          <cell r="I63">
            <v>7.0139711331829702</v>
          </cell>
          <cell r="J63">
            <v>0.69424967816774041</v>
          </cell>
        </row>
        <row r="64">
          <cell r="F64">
            <v>11.245872989359022</v>
          </cell>
          <cell r="G64">
            <v>4.6608244198966968</v>
          </cell>
          <cell r="H64">
            <v>6.1912515894283962</v>
          </cell>
          <cell r="I64">
            <v>8.7238096615541956</v>
          </cell>
          <cell r="J64">
            <v>0.89195557134888881</v>
          </cell>
        </row>
        <row r="65">
          <cell r="F65">
            <v>13.144496946042567</v>
          </cell>
          <cell r="G65">
            <v>5.7552277170342157</v>
          </cell>
          <cell r="H65">
            <v>8.6253021057017474</v>
          </cell>
          <cell r="I65">
            <v>9.398201036463119</v>
          </cell>
          <cell r="J65">
            <v>0.9907113224499281</v>
          </cell>
        </row>
        <row r="66">
          <cell r="F66">
            <v>15.079049583625837</v>
          </cell>
          <cell r="G66">
            <v>6.8744115603406595</v>
          </cell>
          <cell r="H66">
            <v>11.611218710546895</v>
          </cell>
          <cell r="I66">
            <v>10.001177293325995</v>
          </cell>
          <cell r="J66">
            <v>1.0841145793955349</v>
          </cell>
        </row>
        <row r="67">
          <cell r="F67">
            <v>17.001918911213931</v>
          </cell>
          <cell r="G67">
            <v>7.9683359478335793</v>
          </cell>
          <cell r="H67">
            <v>15.154124894303747</v>
          </cell>
          <cell r="I67">
            <v>10.525818095601547</v>
          </cell>
          <cell r="J67">
            <v>1.1698317123039115</v>
          </cell>
        </row>
        <row r="68">
          <cell r="F68">
            <v>18.187750777919501</v>
          </cell>
          <cell r="G68">
            <v>8.6674463344147128</v>
          </cell>
          <cell r="H68">
            <v>18.532825453219907</v>
          </cell>
          <cell r="I68">
            <v>10.573379343088078</v>
          </cell>
          <cell r="J68">
            <v>1.2014390825469217</v>
          </cell>
        </row>
        <row r="69">
          <cell r="F69">
            <v>19.203107605423046</v>
          </cell>
          <cell r="G69">
            <v>9.2197572851637961</v>
          </cell>
          <cell r="H69">
            <v>22.112579328146143</v>
          </cell>
          <cell r="I69">
            <v>10.542673502326029</v>
          </cell>
          <cell r="J69">
            <v>1.2215975829681078</v>
          </cell>
        </row>
        <row r="70">
          <cell r="F70">
            <v>20.036979583705573</v>
          </cell>
          <cell r="G70">
            <v>9.6192703415601635</v>
          </cell>
          <cell r="H70">
            <v>25.790635656336889</v>
          </cell>
          <cell r="I70">
            <v>10.444302599580043</v>
          </cell>
          <cell r="J70">
            <v>1.2311858811276373</v>
          </cell>
        </row>
        <row r="71">
          <cell r="F71">
            <v>20.695331619247966</v>
          </cell>
          <cell r="G71">
            <v>9.8754652331349533</v>
          </cell>
          <cell r="H71">
            <v>29.46832069884929</v>
          </cell>
          <cell r="I71">
            <v>10.293456827811786</v>
          </cell>
          <cell r="J71">
            <v>1.2318509313343764</v>
          </cell>
        </row>
        <row r="72">
          <cell r="F72">
            <v>21.195844555509581</v>
          </cell>
          <cell r="G72">
            <v>10.008071628026681</v>
          </cell>
          <cell r="H72">
            <v>33.059335014458064</v>
          </cell>
          <cell r="I72">
            <v>10.106490421819137</v>
          </cell>
          <cell r="J72">
            <v>1.2255821531292157</v>
          </cell>
        </row>
        <row r="73">
          <cell r="F73">
            <v>21.564508585837476</v>
          </cell>
          <cell r="G73">
            <v>10.042602790910339</v>
          </cell>
          <cell r="H73">
            <v>36.497461239732132</v>
          </cell>
          <cell r="I73">
            <v>9.8995872512197121</v>
          </cell>
          <cell r="J73">
            <v>1.214489073787937</v>
          </cell>
        </row>
        <row r="74">
          <cell r="F74">
            <v>21.83090052311648</v>
          </cell>
          <cell r="G74">
            <v>10.005827166506137</v>
          </cell>
          <cell r="H74">
            <v>39.738313138309287</v>
          </cell>
          <cell r="I74">
            <v>9.6870833013391771</v>
          </cell>
          <cell r="J74">
            <v>1.2005579997750642</v>
          </cell>
        </row>
        <row r="75">
          <cell r="F75">
            <v>22.024216400647735</v>
          </cell>
          <cell r="G75">
            <v>9.9224666942899287</v>
          </cell>
          <cell r="H75">
            <v>42.757273126349425</v>
          </cell>
          <cell r="I75">
            <v>9.4806067530262137</v>
          </cell>
          <cell r="J75">
            <v>1.1854914641510197</v>
          </cell>
        </row>
        <row r="76">
          <cell r="F76">
            <v>22.170747377345144</v>
          </cell>
          <cell r="G76">
            <v>9.8133827612184774</v>
          </cell>
          <cell r="H76">
            <v>45.545743983399696</v>
          </cell>
          <cell r="I76">
            <v>9.2887092721256295</v>
          </cell>
          <cell r="J76">
            <v>1.1706350702263664</v>
          </cell>
        </row>
        <row r="77">
          <cell r="F77">
            <v>22.292448809543124</v>
          </cell>
          <cell r="G77">
            <v>9.6949207573253595</v>
          </cell>
          <cell r="H77">
            <v>48.106590131098486</v>
          </cell>
          <cell r="I77">
            <v>9.117268324443863</v>
          </cell>
          <cell r="J77">
            <v>1.1569881034381375</v>
          </cell>
        </row>
        <row r="78">
          <cell r="F78">
            <v>22.406631131046169</v>
          </cell>
          <cell r="G78">
            <v>9.5790959374638458</v>
          </cell>
          <cell r="H78">
            <v>50.450334488578413</v>
          </cell>
          <cell r="I78">
            <v>8.9698440610130934</v>
          </cell>
          <cell r="J78">
            <v>1.145233211020716</v>
          </cell>
        </row>
        <row r="79">
          <cell r="F79">
            <v>22.526187853068468</v>
          </cell>
          <cell r="G79">
            <v>9.4741615020992622</v>
          </cell>
          <cell r="H79">
            <v>52.592058274956415</v>
          </cell>
          <cell r="I79">
            <v>8.8481330000584908</v>
          </cell>
          <cell r="J79">
            <v>1.1357901763545906</v>
          </cell>
        </row>
        <row r="80">
          <cell r="F80">
            <v>22.660153178068921</v>
          </cell>
          <cell r="G80">
            <v>9.3853354528124058</v>
          </cell>
          <cell r="H80">
            <v>54.549199959077235</v>
          </cell>
          <cell r="I80">
            <v>8.7524405137722407</v>
          </cell>
          <cell r="J80">
            <v>1.1288736349274395</v>
          </cell>
        </row>
        <row r="81">
          <cell r="F81">
            <v>22.814342498947354</v>
          </cell>
          <cell r="G81">
            <v>9.3155042371132115</v>
          </cell>
          <cell r="H81">
            <v>56.340019669780304</v>
          </cell>
          <cell r="I81">
            <v>8.6820813348758783</v>
          </cell>
          <cell r="J81">
            <v>1.1245440934505018</v>
          </cell>
        </row>
        <row r="82">
          <cell r="F82">
            <v>22.99200486733772</v>
          </cell>
          <cell r="G82">
            <v>9.2658445323842979</v>
          </cell>
          <cell r="H82">
            <v>57.982650790983072</v>
          </cell>
          <cell r="I82">
            <v>8.6357057248270515</v>
          </cell>
          <cell r="J82">
            <v>1.1227513951612924</v>
          </cell>
        </row>
        <row r="83">
          <cell r="F83">
            <v>23.194410286800409</v>
          </cell>
          <cell r="G83">
            <v>9.2363289257536287</v>
          </cell>
          <cell r="H83">
            <v>59.494525735801929</v>
          </cell>
          <cell r="I83">
            <v>8.6115469112803709</v>
          </cell>
          <cell r="J83">
            <v>1.1233692241796376</v>
          </cell>
        </row>
        <row r="84">
          <cell r="F84">
            <v>23.421355627928893</v>
          </cell>
          <cell r="G84">
            <v>9.2261202872217467</v>
          </cell>
          <cell r="H84">
            <v>60.89205160946571</v>
          </cell>
          <cell r="I84">
            <v>8.6076046306190985</v>
          </cell>
          <cell r="J84">
            <v>1.1262218441494383</v>
          </cell>
        </row>
        <row r="85">
          <cell r="F85">
            <v>23.671587595303208</v>
          </cell>
          <cell r="G85">
            <v>9.2338700420845399</v>
          </cell>
          <cell r="H85">
            <v>62.19043992186387</v>
          </cell>
          <cell r="I85">
            <v>8.6217791060913331</v>
          </cell>
          <cell r="J85">
            <v>1.1311044603426164</v>
          </cell>
        </row>
        <row r="86">
          <cell r="F86">
            <v>23.943147814147444</v>
          </cell>
          <cell r="G86">
            <v>9.2579394478703385</v>
          </cell>
          <cell r="H86">
            <v>63.403621624625785</v>
          </cell>
          <cell r="I86">
            <v>8.6519738230744849</v>
          </cell>
          <cell r="J86">
            <v>1.1377991227583404</v>
          </cell>
        </row>
      </sheetData>
      <sheetData sheetId="2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0.35469482787617213</v>
          </cell>
          <cell r="G49">
            <v>3.2092180767642392E-2</v>
          </cell>
          <cell r="H49">
            <v>2.7425432476855076E-2</v>
          </cell>
          <cell r="I49">
            <v>0.21667977787317827</v>
          </cell>
          <cell r="J49">
            <v>6.2692569080257152E-2</v>
          </cell>
        </row>
        <row r="50">
          <cell r="F50">
            <v>0.74750602279071732</v>
          </cell>
          <cell r="G50">
            <v>7.4428502476003508E-2</v>
          </cell>
          <cell r="H50">
            <v>7.562288045498429E-2</v>
          </cell>
          <cell r="I50">
            <v>0.62492843848335067</v>
          </cell>
          <cell r="J50">
            <v>0.10828221178930282</v>
          </cell>
        </row>
        <row r="51">
          <cell r="F51">
            <v>1.2414880299055369</v>
          </cell>
          <cell r="G51">
            <v>0.12841652807501666</v>
          </cell>
          <cell r="H51">
            <v>0.15295663117498573</v>
          </cell>
          <cell r="I51">
            <v>1.3284626321844604</v>
          </cell>
          <cell r="J51">
            <v>0.15939228983539827</v>
          </cell>
        </row>
        <row r="52">
          <cell r="F52">
            <v>2.3373180667135069</v>
          </cell>
          <cell r="G52">
            <v>0.23159311037402436</v>
          </cell>
          <cell r="H52">
            <v>0.31451379806497282</v>
          </cell>
          <cell r="I52">
            <v>2.8245849073228309</v>
          </cell>
          <cell r="J52">
            <v>0.35827747595403653</v>
          </cell>
        </row>
        <row r="53">
          <cell r="F53">
            <v>4.1432282583994837</v>
          </cell>
          <cell r="G53">
            <v>0.37904526363527624</v>
          </cell>
          <cell r="H53">
            <v>0.56530142548155204</v>
          </cell>
          <cell r="I53">
            <v>5.1427387737627459</v>
          </cell>
          <cell r="J53">
            <v>0.65448985098967649</v>
          </cell>
        </row>
        <row r="54">
          <cell r="F54">
            <v>6.9237189181659335</v>
          </cell>
          <cell r="G54">
            <v>0.65805936375887508</v>
          </cell>
          <cell r="H54">
            <v>0.95277014261722226</v>
          </cell>
          <cell r="I54">
            <v>8.3993874870274698</v>
          </cell>
          <cell r="J54">
            <v>1.0362035363560393</v>
          </cell>
        </row>
        <row r="55">
          <cell r="F55">
            <v>9.9877016764283795</v>
          </cell>
          <cell r="G55">
            <v>1.0548293820587904</v>
          </cell>
          <cell r="H55">
            <v>1.4305630071807702</v>
          </cell>
          <cell r="I55">
            <v>11.643519168287666</v>
          </cell>
          <cell r="J55">
            <v>1.3810369148368076</v>
          </cell>
        </row>
        <row r="56">
          <cell r="F56">
            <v>13.940792478865676</v>
          </cell>
          <cell r="G56">
            <v>1.8454540065795788</v>
          </cell>
          <cell r="H56">
            <v>2.1677785916419015</v>
          </cell>
          <cell r="I56">
            <v>19.191062679361561</v>
          </cell>
          <cell r="J56">
            <v>1.8484651935866139</v>
          </cell>
        </row>
        <row r="57">
          <cell r="F57">
            <v>18.708382762603545</v>
          </cell>
          <cell r="G57">
            <v>2.8919347250493388</v>
          </cell>
          <cell r="H57">
            <v>3.2716600241355072</v>
          </cell>
          <cell r="I57">
            <v>26.520404606507174</v>
          </cell>
          <cell r="J57">
            <v>2.3193739041592694</v>
          </cell>
        </row>
        <row r="58">
          <cell r="F58">
            <v>25.124757125501574</v>
          </cell>
          <cell r="G58">
            <v>4.386306280812585</v>
          </cell>
          <cell r="H58">
            <v>4.9715805606936696</v>
          </cell>
          <cell r="I58">
            <v>36.078104884295776</v>
          </cell>
          <cell r="J58">
            <v>2.9213046430322835</v>
          </cell>
        </row>
        <row r="59">
          <cell r="F59">
            <v>31.112741444305357</v>
          </cell>
          <cell r="G59">
            <v>6.0694898127433703</v>
          </cell>
          <cell r="H59">
            <v>7.0027748424501608</v>
          </cell>
          <cell r="I59">
            <v>46.066140517756722</v>
          </cell>
          <cell r="J59">
            <v>3.3985331053109142</v>
          </cell>
        </row>
        <row r="60">
          <cell r="F60">
            <v>85.754632092237429</v>
          </cell>
          <cell r="G60">
            <v>18.520716866014943</v>
          </cell>
          <cell r="H60">
            <v>22.033936126295227</v>
          </cell>
          <cell r="I60">
            <v>130.846866622335</v>
          </cell>
          <cell r="J60">
            <v>8.8089387052063248</v>
          </cell>
        </row>
        <row r="61">
          <cell r="F61">
            <v>164.99023499703807</v>
          </cell>
          <cell r="G61">
            <v>39.073940202876493</v>
          </cell>
          <cell r="H61">
            <v>48.490237423780719</v>
          </cell>
          <cell r="I61">
            <v>253.94332869531107</v>
          </cell>
          <cell r="J61">
            <v>15.954519535495022</v>
          </cell>
        </row>
        <row r="62">
          <cell r="F62">
            <v>264.91695247936127</v>
          </cell>
          <cell r="G62">
            <v>68.082008755806228</v>
          </cell>
          <cell r="H62">
            <v>89.128246691679237</v>
          </cell>
          <cell r="I62">
            <v>403.34455554311592</v>
          </cell>
          <cell r="J62">
            <v>24.148568005825844</v>
          </cell>
        </row>
        <row r="63">
          <cell r="F63">
            <v>386.06567525091788</v>
          </cell>
          <cell r="G63">
            <v>106.43441009022645</v>
          </cell>
          <cell r="H63">
            <v>148.64457388863192</v>
          </cell>
          <cell r="I63">
            <v>573.2805718617509</v>
          </cell>
          <cell r="J63">
            <v>33.23450212403182</v>
          </cell>
        </row>
        <row r="64">
          <cell r="F64">
            <v>528.1280100921108</v>
          </cell>
          <cell r="G64">
            <v>154.29110142277594</v>
          </cell>
          <cell r="H64">
            <v>232.37209438354031</v>
          </cell>
          <cell r="I64">
            <v>758.66869596121137</v>
          </cell>
          <cell r="J64">
            <v>43.032007900632465</v>
          </cell>
        </row>
        <row r="65">
          <cell r="F65">
            <v>626.55895528284577</v>
          </cell>
          <cell r="G65">
            <v>191.57620614452065</v>
          </cell>
          <cell r="H65">
            <v>314.19803188544233</v>
          </cell>
          <cell r="I65">
            <v>855.55465947595815</v>
          </cell>
          <cell r="J65">
            <v>48.457722585276748</v>
          </cell>
        </row>
        <row r="66">
          <cell r="F66">
            <v>731.26311073526449</v>
          </cell>
          <cell r="G66">
            <v>231.19057652887261</v>
          </cell>
          <cell r="H66">
            <v>416.30786194568742</v>
          </cell>
          <cell r="I66">
            <v>938.7268244300999</v>
          </cell>
          <cell r="J66">
            <v>53.832165871529483</v>
          </cell>
        </row>
        <row r="67">
          <cell r="F67">
            <v>838.32926251490233</v>
          </cell>
          <cell r="G67">
            <v>270.99302551479974</v>
          </cell>
          <cell r="H67">
            <v>539.08525777234831</v>
          </cell>
          <cell r="I67">
            <v>1008.4727456461052</v>
          </cell>
          <cell r="J67">
            <v>58.908716004415481</v>
          </cell>
        </row>
        <row r="68">
          <cell r="F68">
            <v>910.07210439147343</v>
          </cell>
          <cell r="G68">
            <v>297.81842623220081</v>
          </cell>
          <cell r="H68">
            <v>657.03619937240182</v>
          </cell>
          <cell r="I68">
            <v>1027.6433866507141</v>
          </cell>
          <cell r="J68">
            <v>61.228937339417065</v>
          </cell>
        </row>
        <row r="69">
          <cell r="F69">
            <v>975.35890269729771</v>
          </cell>
          <cell r="G69">
            <v>320.40113771041695</v>
          </cell>
          <cell r="H69">
            <v>785.17778493270441</v>
          </cell>
          <cell r="I69">
            <v>1038.0466413015172</v>
          </cell>
          <cell r="J69">
            <v>63.027462734710753</v>
          </cell>
        </row>
        <row r="70">
          <cell r="F70">
            <v>1032.7237296332207</v>
          </cell>
          <cell r="G70">
            <v>338.18078477563654</v>
          </cell>
          <cell r="H70">
            <v>920.11588223879232</v>
          </cell>
          <cell r="I70">
            <v>1041.0525564755142</v>
          </cell>
          <cell r="J70">
            <v>64.30067429837834</v>
          </cell>
        </row>
        <row r="71">
          <cell r="F71">
            <v>1081.7337262342085</v>
          </cell>
          <cell r="G71">
            <v>351.1903722392168</v>
          </cell>
          <cell r="H71">
            <v>1058.3699504956412</v>
          </cell>
          <cell r="I71">
            <v>1038.1370070848991</v>
          </cell>
          <cell r="J71">
            <v>65.100320341707771</v>
          </cell>
        </row>
        <row r="72">
          <cell r="F72">
            <v>1122.6759661473679</v>
          </cell>
          <cell r="G72">
            <v>359.87362524454358</v>
          </cell>
          <cell r="H72">
            <v>1196.6271074499014</v>
          </cell>
          <cell r="I72">
            <v>1030.7675166348693</v>
          </cell>
          <cell r="J72">
            <v>65.505164121946251</v>
          </cell>
        </row>
        <row r="73">
          <cell r="F73">
            <v>1156.3933151429899</v>
          </cell>
          <cell r="G73">
            <v>364.93806576281969</v>
          </cell>
          <cell r="H73">
            <v>1332.05959690651</v>
          </cell>
          <cell r="I73">
            <v>1020.4088575282876</v>
          </cell>
          <cell r="J73">
            <v>65.6080282589528</v>
          </cell>
        </row>
        <row r="74">
          <cell r="F74">
            <v>1184.0548089147594</v>
          </cell>
          <cell r="G74">
            <v>367.2000456063243</v>
          </cell>
          <cell r="H74">
            <v>1462.4737573823932</v>
          </cell>
          <cell r="I74">
            <v>1008.4119667789046</v>
          </cell>
          <cell r="J74">
            <v>65.502579370136715</v>
          </cell>
        </row>
        <row r="75">
          <cell r="F75">
            <v>1206.9432573656691</v>
          </cell>
          <cell r="G75">
            <v>367.46187493661751</v>
          </cell>
          <cell r="H75">
            <v>1586.3244050161343</v>
          </cell>
          <cell r="I75">
            <v>995.93098162073261</v>
          </cell>
          <cell r="J75">
            <v>65.273715837511446</v>
          </cell>
        </row>
        <row r="76">
          <cell r="F76">
            <v>1226.3104001115082</v>
          </cell>
          <cell r="G76">
            <v>366.43740018798098</v>
          </cell>
          <cell r="H76">
            <v>1702.6633858941123</v>
          </cell>
          <cell r="I76">
            <v>983.87386927453099</v>
          </cell>
          <cell r="J76">
            <v>64.992535850155278</v>
          </cell>
        </row>
        <row r="77">
          <cell r="F77">
            <v>1243.2697954895921</v>
          </cell>
          <cell r="G77">
            <v>364.71299209222747</v>
          </cell>
          <cell r="H77">
            <v>1811.0209333938199</v>
          </cell>
          <cell r="I77">
            <v>972.9172923592381</v>
          </cell>
          <cell r="J77">
            <v>64.715064483226399</v>
          </cell>
        </row>
        <row r="78">
          <cell r="F78">
            <v>1258.756890967815</v>
          </cell>
          <cell r="G78">
            <v>362.74235423870135</v>
          </cell>
          <cell r="H78">
            <v>1911.3021060882791</v>
          </cell>
          <cell r="I78">
            <v>963.52597976314985</v>
          </cell>
          <cell r="J78">
            <v>64.48262581824747</v>
          </cell>
        </row>
        <row r="79">
          <cell r="F79">
            <v>1273.5162502230951</v>
          </cell>
          <cell r="G79">
            <v>360.85623432735031</v>
          </cell>
          <cell r="H79">
            <v>2003.6840985867489</v>
          </cell>
          <cell r="I79">
            <v>955.98291819888607</v>
          </cell>
          <cell r="J79">
            <v>64.323567553475272</v>
          </cell>
        </row>
        <row r="80">
          <cell r="F80">
            <v>1288.1128964128879</v>
          </cell>
          <cell r="G80">
            <v>359.2812926537739</v>
          </cell>
          <cell r="H80">
            <v>2088.5351533985418</v>
          </cell>
          <cell r="I80">
            <v>950.42785738694658</v>
          </cell>
          <cell r="J80">
            <v>64.255606013947116</v>
          </cell>
        </row>
        <row r="81">
          <cell r="F81">
            <v>1302.9514044412949</v>
          </cell>
          <cell r="G81">
            <v>358.16026965740684</v>
          </cell>
          <cell r="H81">
            <v>2166.3467293029844</v>
          </cell>
          <cell r="I81">
            <v>946.891310321373</v>
          </cell>
          <cell r="J81">
            <v>64.288000771700027</v>
          </cell>
        </row>
        <row r="82">
          <cell r="F82">
            <v>1318.3015668940343</v>
          </cell>
          <cell r="G82">
            <v>357.5716787921931</v>
          </cell>
          <cell r="H82">
            <v>2237.6850629024498</v>
          </cell>
          <cell r="I82">
            <v>945.32513185795892</v>
          </cell>
          <cell r="J82">
            <v>64.423613718782534</v>
          </cell>
        </row>
        <row r="83">
          <cell r="F83">
            <v>1334.3239600745746</v>
          </cell>
          <cell r="G83">
            <v>357.5467054439768</v>
          </cell>
          <cell r="H83">
            <v>2303.1548629383701</v>
          </cell>
          <cell r="I83">
            <v>945.62694186748752</v>
          </cell>
          <cell r="J83">
            <v>64.660630032775927</v>
          </cell>
        </row>
        <row r="84">
          <cell r="F84">
            <v>1351.0938041034096</v>
          </cell>
          <cell r="G84">
            <v>358.08303164072311</v>
          </cell>
          <cell r="H84">
            <v>2363.3726753451433</v>
          </cell>
          <cell r="I84">
            <v>947.65927983749464</v>
          </cell>
          <cell r="J84">
            <v>64.993963338671122</v>
          </cell>
        </row>
        <row r="85">
          <cell r="F85">
            <v>1368.6221414298664</v>
          </cell>
          <cell r="G85">
            <v>359.1557302220246</v>
          </cell>
          <cell r="H85">
            <v>2418.9472790845748</v>
          </cell>
          <cell r="I85">
            <v>951.26433759303768</v>
          </cell>
          <cell r="J85">
            <v>65.416376162180981</v>
          </cell>
        </row>
        <row r="86">
          <cell r="F86">
            <v>1386.8738121150955</v>
          </cell>
          <cell r="G86">
            <v>360.72561820336483</v>
          </cell>
          <cell r="H86">
            <v>2470.4647849055937</v>
          </cell>
          <cell r="I86">
            <v>956.2757216328348</v>
          </cell>
          <cell r="J86">
            <v>65.91938619093645</v>
          </cell>
        </row>
      </sheetData>
      <sheetData sheetId="2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7.9879523300267815E-3</v>
          </cell>
          <cell r="G49">
            <v>1.4318301646566258E-3</v>
          </cell>
          <cell r="H49">
            <v>1.7886436260762862E-3</v>
          </cell>
          <cell r="I49">
            <v>6.4589523466497102E-3</v>
          </cell>
          <cell r="J49">
            <v>3.5287255800525554E-3</v>
          </cell>
        </row>
        <row r="50">
          <cell r="F50">
            <v>2.9836432161005805E-2</v>
          </cell>
          <cell r="G50">
            <v>2.7692575220301142E-3</v>
          </cell>
          <cell r="H50">
            <v>4.3909805457118794E-3</v>
          </cell>
          <cell r="I50">
            <v>2.0574869101235096E-2</v>
          </cell>
          <cell r="J50">
            <v>8.8807338893994239E-3</v>
          </cell>
        </row>
        <row r="51">
          <cell r="F51">
            <v>6.2310422103293829E-2</v>
          </cell>
          <cell r="G51">
            <v>3.7649038314934752E-3</v>
          </cell>
          <cell r="H51">
            <v>7.1062458836213538E-3</v>
          </cell>
          <cell r="I51">
            <v>3.6230410452323517E-2</v>
          </cell>
          <cell r="J51">
            <v>1.3940182076286008E-2</v>
          </cell>
        </row>
        <row r="52">
          <cell r="F52">
            <v>0.10929067859928718</v>
          </cell>
          <cell r="G52">
            <v>5.3770066347773818E-3</v>
          </cell>
          <cell r="H52">
            <v>1.0365784015903233E-2</v>
          </cell>
          <cell r="I52">
            <v>5.7215949508232812E-2</v>
          </cell>
          <cell r="J52">
            <v>2.1220255311105721E-2</v>
          </cell>
        </row>
        <row r="53">
          <cell r="F53">
            <v>0.21728039220533255</v>
          </cell>
          <cell r="G53">
            <v>9.2213908901803698E-3</v>
          </cell>
          <cell r="H53">
            <v>1.7348385109111145E-2</v>
          </cell>
          <cell r="I53">
            <v>8.5881406270777977E-2</v>
          </cell>
          <cell r="J53">
            <v>4.2736703254083394E-2</v>
          </cell>
        </row>
        <row r="54">
          <cell r="F54">
            <v>0.4116220877621134</v>
          </cell>
          <cell r="G54">
            <v>1.5328463422518078E-2</v>
          </cell>
          <cell r="H54">
            <v>2.778917105015849E-2</v>
          </cell>
          <cell r="I54">
            <v>0.12439693595437938</v>
          </cell>
          <cell r="J54">
            <v>7.8968939619276382E-2</v>
          </cell>
        </row>
        <row r="55">
          <cell r="F55">
            <v>0.573270169480806</v>
          </cell>
          <cell r="G55">
            <v>2.1983593033880065E-2</v>
          </cell>
          <cell r="H55">
            <v>3.5964128211295819E-2</v>
          </cell>
          <cell r="I55">
            <v>9.104231021908786E-2</v>
          </cell>
          <cell r="J55">
            <v>8.0714224410953855E-2</v>
          </cell>
        </row>
        <row r="56">
          <cell r="F56">
            <v>0.5571906059055648</v>
          </cell>
          <cell r="G56">
            <v>2.6420780255107221E-2</v>
          </cell>
          <cell r="H56">
            <v>3.642312312384631E-2</v>
          </cell>
          <cell r="I56">
            <v>0.23778628613639238</v>
          </cell>
          <cell r="J56">
            <v>6.003783230137516E-2</v>
          </cell>
        </row>
        <row r="57">
          <cell r="F57">
            <v>0.47935605842128798</v>
          </cell>
          <cell r="G57">
            <v>3.1591400242292005E-2</v>
          </cell>
          <cell r="H57">
            <v>3.6485523158549492E-2</v>
          </cell>
          <cell r="I57">
            <v>0.31771515333412725</v>
          </cell>
          <cell r="J57">
            <v>3.859859548805885E-2</v>
          </cell>
        </row>
        <row r="58">
          <cell r="F58">
            <v>0.55196309395307908</v>
          </cell>
          <cell r="G58">
            <v>5.0438944357126154E-2</v>
          </cell>
          <cell r="H58">
            <v>5.3066731252702309E-2</v>
          </cell>
          <cell r="I58">
            <v>0.50178803050877197</v>
          </cell>
          <cell r="J58">
            <v>3.596488919387384E-2</v>
          </cell>
        </row>
        <row r="59">
          <cell r="F59">
            <v>0.62083036469708419</v>
          </cell>
          <cell r="G59">
            <v>7.6292673362689342E-2</v>
          </cell>
          <cell r="H59">
            <v>7.8414568852587213E-2</v>
          </cell>
          <cell r="I59">
            <v>0.73635172640950142</v>
          </cell>
          <cell r="J59">
            <v>3.5115633078976922E-2</v>
          </cell>
        </row>
        <row r="60">
          <cell r="F60">
            <v>1.5381809099897252</v>
          </cell>
          <cell r="G60">
            <v>0.2490673723637131</v>
          </cell>
          <cell r="H60">
            <v>0.25948450007562457</v>
          </cell>
          <cell r="I60">
            <v>2.2668715441180476</v>
          </cell>
          <cell r="J60">
            <v>7.9889778031272105E-2</v>
          </cell>
        </row>
        <row r="61">
          <cell r="F61">
            <v>2.8338107250865781</v>
          </cell>
          <cell r="G61">
            <v>0.58809122415024662</v>
          </cell>
          <cell r="H61">
            <v>0.64041960097380202</v>
          </cell>
          <cell r="I61">
            <v>4.9230972745676356</v>
          </cell>
          <cell r="J61">
            <v>0.14082047757063568</v>
          </cell>
        </row>
        <row r="62">
          <cell r="F62">
            <v>4.342953870239616</v>
          </cell>
          <cell r="G62">
            <v>1.1211004080254454</v>
          </cell>
          <cell r="H62">
            <v>1.305214320665075</v>
          </cell>
          <cell r="I62">
            <v>8.545892184271132</v>
          </cell>
          <cell r="J62">
            <v>0.21225886355196505</v>
          </cell>
        </row>
        <row r="63">
          <cell r="F63">
            <v>6.0280428561178923</v>
          </cell>
          <cell r="G63">
            <v>1.8808221818094828</v>
          </cell>
          <cell r="H63">
            <v>2.3783912768723825</v>
          </cell>
          <cell r="I63">
            <v>13.019324353646248</v>
          </cell>
          <cell r="J63">
            <v>0.29469165070933895</v>
          </cell>
        </row>
        <row r="64">
          <cell r="F64">
            <v>7.8186335498991681</v>
          </cell>
          <cell r="G64">
            <v>2.8696791539682787</v>
          </cell>
          <cell r="H64">
            <v>3.9866536436246434</v>
          </cell>
          <cell r="I64">
            <v>18.084427220556439</v>
          </cell>
          <cell r="J64">
            <v>0.38583254877082479</v>
          </cell>
        </row>
        <row r="65">
          <cell r="F65">
            <v>8.8325622688873366</v>
          </cell>
          <cell r="G65">
            <v>3.7176027380003531</v>
          </cell>
          <cell r="H65">
            <v>5.7206941046900601</v>
          </cell>
          <cell r="I65">
            <v>21.205007196954831</v>
          </cell>
          <cell r="J65">
            <v>0.44178266489217638</v>
          </cell>
        </row>
        <row r="66">
          <cell r="F66">
            <v>9.8439438442718377</v>
          </cell>
          <cell r="G66">
            <v>4.6399182428559334</v>
          </cell>
          <cell r="H66">
            <v>7.9544390807466403</v>
          </cell>
          <cell r="I66">
            <v>23.990031953518642</v>
          </cell>
          <cell r="J66">
            <v>0.49927617190201568</v>
          </cell>
        </row>
        <row r="67">
          <cell r="F67">
            <v>10.814498568221238</v>
          </cell>
          <cell r="G67">
            <v>5.5855698794307429</v>
          </cell>
          <cell r="H67">
            <v>10.705519520503303</v>
          </cell>
          <cell r="I67">
            <v>26.407978826234512</v>
          </cell>
          <cell r="J67">
            <v>0.55522410898378594</v>
          </cell>
        </row>
        <row r="68">
          <cell r="F68">
            <v>11.294958385321642</v>
          </cell>
          <cell r="G68">
            <v>6.2687376456833466</v>
          </cell>
          <cell r="H68">
            <v>13.451643657996582</v>
          </cell>
          <cell r="I68">
            <v>27.438199692115298</v>
          </cell>
          <cell r="J68">
            <v>0.58538067729631493</v>
          </cell>
        </row>
        <row r="69">
          <cell r="F69">
            <v>11.703139077288059</v>
          </cell>
          <cell r="G69">
            <v>6.8605619636506692</v>
          </cell>
          <cell r="H69">
            <v>16.473362533123495</v>
          </cell>
          <cell r="I69">
            <v>28.166411656552093</v>
          </cell>
          <cell r="J69">
            <v>0.61034840120356615</v>
          </cell>
        </row>
        <row r="70">
          <cell r="F70">
            <v>12.032633212522736</v>
          </cell>
          <cell r="G70">
            <v>7.3406732484437081</v>
          </cell>
          <cell r="H70">
            <v>19.679118591988093</v>
          </cell>
          <cell r="I70">
            <v>28.618044627678579</v>
          </cell>
          <cell r="J70">
            <v>0.62948863916172804</v>
          </cell>
        </row>
        <row r="71">
          <cell r="F71">
            <v>12.287758247376663</v>
          </cell>
          <cell r="G71">
            <v>7.7042363845397235</v>
          </cell>
          <cell r="H71">
            <v>22.973041296667301</v>
          </cell>
          <cell r="I71">
            <v>28.831112155139127</v>
          </cell>
          <cell r="J71">
            <v>0.64296745006300537</v>
          </cell>
        </row>
        <row r="72">
          <cell r="F72">
            <v>12.478893662810053</v>
          </cell>
          <cell r="G72">
            <v>7.9585675468976236</v>
          </cell>
          <cell r="H72">
            <v>26.265170521830665</v>
          </cell>
          <cell r="I72">
            <v>28.851716015213064</v>
          </cell>
          <cell r="J72">
            <v>0.65146011822311189</v>
          </cell>
        </row>
        <row r="73">
          <cell r="F73">
            <v>12.61958256170848</v>
          </cell>
          <cell r="G73">
            <v>8.1190788818293882</v>
          </cell>
          <cell r="H73">
            <v>29.47993615104166</v>
          </cell>
          <cell r="I73">
            <v>28.729914335679577</v>
          </cell>
          <cell r="J73">
            <v>0.6559284563473311</v>
          </cell>
        </row>
        <row r="74">
          <cell r="F74">
            <v>12.724156440658261</v>
          </cell>
          <cell r="G74">
            <v>8.2050984145463026</v>
          </cell>
          <cell r="H74">
            <v>32.560362454156511</v>
          </cell>
          <cell r="I74">
            <v>28.514225614401838</v>
          </cell>
          <cell r="J74">
            <v>0.65742841723235845</v>
          </cell>
        </row>
        <row r="75">
          <cell r="F75">
            <v>12.805945491551244</v>
          </cell>
          <cell r="G75">
            <v>8.2363996956509276</v>
          </cell>
          <cell r="H75">
            <v>35.468143003525533</v>
          </cell>
          <cell r="I75">
            <v>28.247524603065052</v>
          </cell>
          <cell r="J75">
            <v>0.65696426928053342</v>
          </cell>
        </row>
        <row r="76">
          <cell r="F76">
            <v>12.876438536166932</v>
          </cell>
          <cell r="G76">
            <v>8.2310218938850905</v>
          </cell>
          <cell r="H76">
            <v>38.181769765292273</v>
          </cell>
          <cell r="I76">
            <v>27.964722290883454</v>
          </cell>
          <cell r="J76">
            <v>0.65540738621468764</v>
          </cell>
        </row>
        <row r="77">
          <cell r="F77">
            <v>12.944732192735447</v>
          </cell>
          <cell r="G77">
            <v>8.2040291979733642</v>
          </cell>
          <cell r="H77">
            <v>40.692713901590352</v>
          </cell>
          <cell r="I77">
            <v>27.69263559929292</v>
          </cell>
          <cell r="J77">
            <v>0.65346240833310598</v>
          </cell>
        </row>
        <row r="78">
          <cell r="F78">
            <v>13.017646423441755</v>
          </cell>
          <cell r="G78">
            <v>8.1672439892143061</v>
          </cell>
          <cell r="H78">
            <v>43.002188011650702</v>
          </cell>
          <cell r="I78">
            <v>27.450524596954644</v>
          </cell>
          <cell r="J78">
            <v>0.65166408817488486</v>
          </cell>
        </row>
        <row r="79">
          <cell r="F79">
            <v>13.099945148152038</v>
          </cell>
          <cell r="G79">
            <v>8.1294080542878433</v>
          </cell>
          <cell r="H79">
            <v>45.118041119436768</v>
          </cell>
          <cell r="I79">
            <v>27.251069599686662</v>
          </cell>
          <cell r="J79">
            <v>0.65039259649471137</v>
          </cell>
        </row>
        <row r="80">
          <cell r="F80">
            <v>13.194688152787178</v>
          </cell>
          <cell r="G80">
            <v>8.0966222716974414</v>
          </cell>
          <cell r="H80">
            <v>47.052407849707386</v>
          </cell>
          <cell r="I80">
            <v>27.101699106116168</v>
          </cell>
          <cell r="J80">
            <v>0.64989922629682273</v>
          </cell>
        </row>
        <row r="81">
          <cell r="F81">
            <v>13.303545766595722</v>
          </cell>
          <cell r="G81">
            <v>8.0728364541589315</v>
          </cell>
          <cell r="H81">
            <v>48.819816746421353</v>
          </cell>
          <cell r="I81">
            <v>27.005775972271898</v>
          </cell>
          <cell r="J81">
            <v>0.65033116480798248</v>
          </cell>
        </row>
        <row r="82">
          <cell r="F82">
            <v>13.427118684905269</v>
          </cell>
          <cell r="G82">
            <v>8.0603434378277665</v>
          </cell>
          <cell r="H82">
            <v>50.435931160199829</v>
          </cell>
          <cell r="I82">
            <v>26.963686870832611</v>
          </cell>
          <cell r="J82">
            <v>0.65175592496444867</v>
          </cell>
        </row>
        <row r="83">
          <cell r="F83">
            <v>13.565208350666328</v>
          </cell>
          <cell r="G83">
            <v>8.060206847817728</v>
          </cell>
          <cell r="H83">
            <v>51.916675154833491</v>
          </cell>
          <cell r="I83">
            <v>26.973718014689066</v>
          </cell>
          <cell r="J83">
            <v>0.65418201299951029</v>
          </cell>
        </row>
        <row r="84">
          <cell r="F84">
            <v>13.717043187960209</v>
          </cell>
          <cell r="G84">
            <v>8.0726129706958893</v>
          </cell>
          <cell r="H84">
            <v>53.277654489129127</v>
          </cell>
          <cell r="I84">
            <v>27.032744965072649</v>
          </cell>
          <cell r="J84">
            <v>0.65757593065994691</v>
          </cell>
        </row>
        <row r="85">
          <cell r="F85">
            <v>13.881464050058558</v>
          </cell>
          <cell r="G85">
            <v>8.0971488158208569</v>
          </cell>
          <cell r="H85">
            <v>54.533780529069219</v>
          </cell>
          <cell r="I85">
            <v>27.136764166479885</v>
          </cell>
          <cell r="J85">
            <v>0.66187577755820337</v>
          </cell>
        </row>
        <row r="86">
          <cell r="F86">
            <v>14.057071364287614</v>
          </cell>
          <cell r="G86">
            <v>8.1330152695933879</v>
          </cell>
          <cell r="H86">
            <v>55.699018129049747</v>
          </cell>
          <cell r="I86">
            <v>27.281311749679212</v>
          </cell>
          <cell r="J86">
            <v>0.6670021750060211</v>
          </cell>
        </row>
      </sheetData>
      <sheetData sheetId="2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2.9477509348009526E-3</v>
          </cell>
          <cell r="G49">
            <v>4.803582983146164E-4</v>
          </cell>
          <cell r="H49">
            <v>3.789897367600316E-4</v>
          </cell>
          <cell r="I49">
            <v>2.5529650001373569E-2</v>
          </cell>
          <cell r="J49">
            <v>5.2096922414331549E-4</v>
          </cell>
        </row>
        <row r="50">
          <cell r="F50">
            <v>6.654832296231903E-3</v>
          </cell>
          <cell r="G50">
            <v>1.4330172583719044E-3</v>
          </cell>
          <cell r="H50">
            <v>1.2521916547670771E-3</v>
          </cell>
          <cell r="I50">
            <v>9.4797578929663714E-2</v>
          </cell>
          <cell r="J50">
            <v>9.5478554474595352E-4</v>
          </cell>
        </row>
        <row r="51">
          <cell r="F51">
            <v>1.1892422393531655E-2</v>
          </cell>
          <cell r="G51">
            <v>2.8257541642233742E-3</v>
          </cell>
          <cell r="H51">
            <v>2.9784482289270009E-3</v>
          </cell>
          <cell r="I51">
            <v>0.2354514259141153</v>
          </cell>
          <cell r="J51">
            <v>1.4650249328410463E-3</v>
          </cell>
        </row>
        <row r="52">
          <cell r="F52">
            <v>2.1063033817462936E-2</v>
          </cell>
          <cell r="G52">
            <v>4.731739044247037E-3</v>
          </cell>
          <cell r="H52">
            <v>5.9085315797960478E-3</v>
          </cell>
          <cell r="I52">
            <v>0.59720256574150909</v>
          </cell>
          <cell r="J52">
            <v>3.4691275505814552E-3</v>
          </cell>
        </row>
        <row r="53">
          <cell r="F53">
            <v>3.5750807417672691E-2</v>
          </cell>
          <cell r="G53">
            <v>6.7874404989626035E-3</v>
          </cell>
          <cell r="H53">
            <v>1.0128668875916019E-2</v>
          </cell>
          <cell r="I53">
            <v>1.1550002454781447</v>
          </cell>
          <cell r="J53">
            <v>5.7984586241543639E-3</v>
          </cell>
        </row>
        <row r="54">
          <cell r="F54">
            <v>5.9316863895064791E-2</v>
          </cell>
          <cell r="G54">
            <v>1.1077790152009626E-2</v>
          </cell>
          <cell r="H54">
            <v>1.6859597362775116E-2</v>
          </cell>
          <cell r="I54">
            <v>1.9734591611875505</v>
          </cell>
          <cell r="J54">
            <v>8.5025160998864271E-3</v>
          </cell>
        </row>
        <row r="55">
          <cell r="F55">
            <v>9.6017220950398233E-2</v>
          </cell>
          <cell r="G55">
            <v>1.9162598573857447E-2</v>
          </cell>
          <cell r="H55">
            <v>2.8255079098061502E-2</v>
          </cell>
          <cell r="I55">
            <v>1.9151231182453503</v>
          </cell>
          <cell r="J55">
            <v>1.2473699780970481E-2</v>
          </cell>
        </row>
        <row r="56">
          <cell r="F56">
            <v>0.15921598095060852</v>
          </cell>
          <cell r="G56">
            <v>3.7427882561093181E-2</v>
          </cell>
          <cell r="H56">
            <v>4.9867324584248487E-2</v>
          </cell>
          <cell r="I56">
            <v>1.6069523608861296</v>
          </cell>
          <cell r="J56">
            <v>1.9709537561571205E-2</v>
          </cell>
        </row>
        <row r="57">
          <cell r="F57">
            <v>0.20882510614110253</v>
          </cell>
          <cell r="G57">
            <v>6.2196891432101165E-2</v>
          </cell>
          <cell r="H57">
            <v>7.2487137011403455E-2</v>
          </cell>
          <cell r="I57">
            <v>1.0840409332464462</v>
          </cell>
          <cell r="J57">
            <v>2.5264830070887982E-2</v>
          </cell>
        </row>
        <row r="58">
          <cell r="F58">
            <v>0.41505877259646196</v>
          </cell>
          <cell r="G58">
            <v>0.15342014001788443</v>
          </cell>
          <cell r="H58">
            <v>0.16561793565635965</v>
          </cell>
          <cell r="I58">
            <v>1.2469284516471653</v>
          </cell>
          <cell r="J58">
            <v>4.8318180489444959E-2</v>
          </cell>
        </row>
        <row r="59">
          <cell r="F59">
            <v>0.6713565567423716</v>
          </cell>
          <cell r="G59">
            <v>0.29683920226541577</v>
          </cell>
          <cell r="H59">
            <v>0.31382486791461578</v>
          </cell>
          <cell r="I59">
            <v>1.3779766651492331</v>
          </cell>
          <cell r="J59">
            <v>7.4407546803813396E-2</v>
          </cell>
        </row>
        <row r="60">
          <cell r="F60">
            <v>2.054956717223976</v>
          </cell>
          <cell r="G60">
            <v>1.063963583126613</v>
          </cell>
          <cell r="H60">
            <v>1.1364167749881788</v>
          </cell>
          <cell r="I60">
            <v>3.294899387869032</v>
          </cell>
          <cell r="J60">
            <v>0.21547327919847728</v>
          </cell>
        </row>
        <row r="61">
          <cell r="F61">
            <v>4.1349756270958444</v>
          </cell>
          <cell r="G61">
            <v>2.4451545283415475</v>
          </cell>
          <cell r="H61">
            <v>2.7161381362591412</v>
          </cell>
          <cell r="I61">
            <v>5.5485828098543157</v>
          </cell>
          <cell r="J61">
            <v>0.40890934637249921</v>
          </cell>
        </row>
        <row r="62">
          <cell r="F62">
            <v>6.8322430000347207</v>
          </cell>
          <cell r="G62">
            <v>4.5015341143718919</v>
          </cell>
          <cell r="H62">
            <v>5.3199064446356168</v>
          </cell>
          <cell r="I62">
            <v>7.9182399414063998</v>
          </cell>
          <cell r="J62">
            <v>0.63662388326392239</v>
          </cell>
        </row>
        <row r="63">
          <cell r="F63">
            <v>10.1088378458153</v>
          </cell>
          <cell r="G63">
            <v>7.2602045713772636</v>
          </cell>
          <cell r="H63">
            <v>9.2816661141681926</v>
          </cell>
          <cell r="I63">
            <v>10.366437756188349</v>
          </cell>
          <cell r="J63">
            <v>0.88810430204115676</v>
          </cell>
        </row>
        <row r="64">
          <cell r="F64">
            <v>13.825236206226936</v>
          </cell>
          <cell r="G64">
            <v>10.617956383920344</v>
          </cell>
          <cell r="H64">
            <v>14.865897431262953</v>
          </cell>
          <cell r="I64">
            <v>12.790700080374789</v>
          </cell>
          <cell r="J64">
            <v>1.1471631346394375</v>
          </cell>
        </row>
        <row r="65">
          <cell r="F65">
            <v>16.198136249729338</v>
          </cell>
          <cell r="G65">
            <v>13.081162414339021</v>
          </cell>
          <cell r="H65">
            <v>20.23916189968676</v>
          </cell>
          <cell r="I65">
            <v>13.864315213763772</v>
          </cell>
          <cell r="J65">
            <v>1.2728059166867067</v>
          </cell>
        </row>
        <row r="66">
          <cell r="F66">
            <v>18.602755731649879</v>
          </cell>
          <cell r="G66">
            <v>15.565258706898438</v>
          </cell>
          <cell r="H66">
            <v>26.784485537614479</v>
          </cell>
          <cell r="I66">
            <v>15.02681835698144</v>
          </cell>
          <cell r="J66">
            <v>1.3882191040904268</v>
          </cell>
        </row>
        <row r="67">
          <cell r="F67">
            <v>20.979546052901004</v>
          </cell>
          <cell r="G67">
            <v>17.957080084949364</v>
          </cell>
          <cell r="H67">
            <v>34.505243716522209</v>
          </cell>
          <cell r="I67">
            <v>16.162878298309547</v>
          </cell>
          <cell r="J67">
            <v>1.491278622262094</v>
          </cell>
        </row>
        <row r="68">
          <cell r="F68">
            <v>22.431748975580337</v>
          </cell>
          <cell r="G68">
            <v>19.430582127341225</v>
          </cell>
          <cell r="H68">
            <v>41.766567676855487</v>
          </cell>
          <cell r="I68">
            <v>16.59717460015732</v>
          </cell>
          <cell r="J68">
            <v>1.5237673595115879</v>
          </cell>
        </row>
        <row r="69">
          <cell r="F69">
            <v>23.657134771107653</v>
          </cell>
          <cell r="G69">
            <v>20.554732920997793</v>
          </cell>
          <cell r="H69">
            <v>49.412117851448777</v>
          </cell>
          <cell r="I69">
            <v>16.857272338311226</v>
          </cell>
          <cell r="J69">
            <v>1.5409136780342338</v>
          </cell>
        </row>
        <row r="70">
          <cell r="F70">
            <v>24.636154445993292</v>
          </cell>
          <cell r="G70">
            <v>21.318792648563495</v>
          </cell>
          <cell r="H70">
            <v>57.195549884708541</v>
          </cell>
          <cell r="I70">
            <v>16.954852497066284</v>
          </cell>
          <cell r="J70">
            <v>1.5439373198474582</v>
          </cell>
        </row>
        <row r="71">
          <cell r="F71">
            <v>25.390448747955681</v>
          </cell>
          <cell r="G71">
            <v>21.762853531515049</v>
          </cell>
          <cell r="H71">
            <v>64.926302434042313</v>
          </cell>
          <cell r="I71">
            <v>16.887279471803677</v>
          </cell>
          <cell r="J71">
            <v>1.536122044032314</v>
          </cell>
        </row>
        <row r="72">
          <cell r="F72">
            <v>25.936003466563886</v>
          </cell>
          <cell r="G72">
            <v>21.93039861172932</v>
          </cell>
          <cell r="H72">
            <v>72.398868671810177</v>
          </cell>
          <cell r="I72">
            <v>16.69623554498941</v>
          </cell>
          <cell r="J72">
            <v>1.5197367779044879</v>
          </cell>
        </row>
        <row r="73">
          <cell r="F73">
            <v>26.319227603810361</v>
          </cell>
          <cell r="G73">
            <v>21.892782361250955</v>
          </cell>
          <cell r="H73">
            <v>79.507934546078857</v>
          </cell>
          <cell r="I73">
            <v>16.392684490423424</v>
          </cell>
          <cell r="J73">
            <v>1.4982887061139671</v>
          </cell>
        </row>
        <row r="74">
          <cell r="F74">
            <v>26.570353176086552</v>
          </cell>
          <cell r="G74">
            <v>21.704794079746549</v>
          </cell>
          <cell r="H74">
            <v>86.142606707436784</v>
          </cell>
          <cell r="I74">
            <v>16.021357163388689</v>
          </cell>
          <cell r="J74">
            <v>1.473829734809204</v>
          </cell>
        </row>
        <row r="75">
          <cell r="F75">
            <v>26.733604208681353</v>
          </cell>
          <cell r="G75">
            <v>21.427415669777982</v>
          </cell>
          <cell r="H75">
            <v>92.279766960506734</v>
          </cell>
          <cell r="I75">
            <v>15.611014582265321</v>
          </cell>
          <cell r="J75">
            <v>1.4488432842261203</v>
          </cell>
        </row>
        <row r="76">
          <cell r="F76">
            <v>26.833732107314972</v>
          </cell>
          <cell r="G76">
            <v>21.099362204332273</v>
          </cell>
          <cell r="H76">
            <v>97.879938348244679</v>
          </cell>
          <cell r="I76">
            <v>15.216651040459146</v>
          </cell>
          <cell r="J76">
            <v>1.4244712829328534</v>
          </cell>
        </row>
        <row r="77">
          <cell r="F77">
            <v>26.905922265862003</v>
          </cell>
          <cell r="G77">
            <v>20.761666858377957</v>
          </cell>
          <cell r="H77">
            <v>102.98290571877557</v>
          </cell>
          <cell r="I77">
            <v>14.867032211201558</v>
          </cell>
          <cell r="J77">
            <v>1.4022808023363651</v>
          </cell>
        </row>
        <row r="78">
          <cell r="F78">
            <v>26.972793726903781</v>
          </cell>
          <cell r="G78">
            <v>20.440082717355669</v>
          </cell>
          <cell r="H78">
            <v>107.62316835694001</v>
          </cell>
          <cell r="I78">
            <v>14.569046304998059</v>
          </cell>
          <cell r="J78">
            <v>1.3830727118457442</v>
          </cell>
        </row>
        <row r="79">
          <cell r="F79">
            <v>27.054009657745219</v>
          </cell>
          <cell r="G79">
            <v>20.153964249446162</v>
          </cell>
          <cell r="H79">
            <v>111.85530707448233</v>
          </cell>
          <cell r="I79">
            <v>14.324768716487776</v>
          </cell>
          <cell r="J79">
            <v>1.3674587037752617</v>
          </cell>
        </row>
        <row r="80">
          <cell r="F80">
            <v>27.158495841383505</v>
          </cell>
          <cell r="G80">
            <v>19.911616387545234</v>
          </cell>
          <cell r="H80">
            <v>115.71436772259509</v>
          </cell>
          <cell r="I80">
            <v>14.130991355976098</v>
          </cell>
          <cell r="J80">
            <v>1.3555043082203271</v>
          </cell>
        </row>
        <row r="81">
          <cell r="F81">
            <v>27.293490271340534</v>
          </cell>
          <cell r="G81">
            <v>19.718205199914998</v>
          </cell>
          <cell r="H81">
            <v>119.24466932182298</v>
          </cell>
          <cell r="I81">
            <v>13.984940691273266</v>
          </cell>
          <cell r="J81">
            <v>1.347218568535036</v>
          </cell>
        </row>
        <row r="82">
          <cell r="F82">
            <v>27.462782193629838</v>
          </cell>
          <cell r="G82">
            <v>19.575161448804053</v>
          </cell>
          <cell r="H82">
            <v>122.48777605156999</v>
          </cell>
          <cell r="I82">
            <v>13.883219232003805</v>
          </cell>
          <cell r="J82">
            <v>1.3424733552050574</v>
          </cell>
        </row>
        <row r="83">
          <cell r="F83">
            <v>27.667566263973072</v>
          </cell>
          <cell r="G83">
            <v>19.481376189370447</v>
          </cell>
          <cell r="H83">
            <v>125.48182133598154</v>
          </cell>
          <cell r="I83">
            <v>13.822042198615193</v>
          </cell>
          <cell r="J83">
            <v>1.3410509837762501</v>
          </cell>
        </row>
        <row r="84">
          <cell r="F84">
            <v>27.90714868223753</v>
          </cell>
          <cell r="G84">
            <v>19.434100099485224</v>
          </cell>
          <cell r="H84">
            <v>128.26130945758288</v>
          </cell>
          <cell r="I84">
            <v>13.797425903375736</v>
          </cell>
          <cell r="J84">
            <v>1.3426794235733077</v>
          </cell>
        </row>
        <row r="85">
          <cell r="F85">
            <v>28.179516654476654</v>
          </cell>
          <cell r="G85">
            <v>19.429601101318628</v>
          </cell>
          <cell r="H85">
            <v>130.85716626913469</v>
          </cell>
          <cell r="I85">
            <v>13.805347724329334</v>
          </cell>
          <cell r="J85">
            <v>1.3470579116210586</v>
          </cell>
        </row>
        <row r="86">
          <cell r="F86">
            <v>28.481791177322634</v>
          </cell>
          <cell r="G86">
            <v>19.46363834172822</v>
          </cell>
          <cell r="H86">
            <v>133.2969006738808</v>
          </cell>
          <cell r="I86">
            <v>13.841883477837428</v>
          </cell>
          <cell r="J86">
            <v>1.3538761940542032</v>
          </cell>
        </row>
      </sheetData>
      <sheetData sheetId="24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5.2707148060250836E-5</v>
          </cell>
          <cell r="H49">
            <v>3.6916461009311221E-5</v>
          </cell>
          <cell r="I49">
            <v>1.1857988616475106E-3</v>
          </cell>
          <cell r="J49">
            <v>0</v>
          </cell>
        </row>
        <row r="50">
          <cell r="F50">
            <v>0</v>
          </cell>
          <cell r="G50">
            <v>1.6637888149120887E-4</v>
          </cell>
          <cell r="H50">
            <v>1.418174041505314E-4</v>
          </cell>
          <cell r="I50">
            <v>3.9883591899983993E-3</v>
          </cell>
          <cell r="J50">
            <v>0</v>
          </cell>
        </row>
        <row r="51">
          <cell r="F51">
            <v>0</v>
          </cell>
          <cell r="G51">
            <v>4.4764518156181516E-4</v>
          </cell>
          <cell r="H51">
            <v>4.173739977952502E-4</v>
          </cell>
          <cell r="I51">
            <v>9.3223304668311018E-3</v>
          </cell>
          <cell r="J51">
            <v>0</v>
          </cell>
        </row>
        <row r="52">
          <cell r="F52">
            <v>2.0135706278395084E-3</v>
          </cell>
          <cell r="G52">
            <v>1.4399874617750696E-3</v>
          </cell>
          <cell r="H52">
            <v>1.568374978046215E-3</v>
          </cell>
          <cell r="I52">
            <v>2.9580731976166254E-2</v>
          </cell>
          <cell r="J52">
            <v>1.5440057112623487E-3</v>
          </cell>
        </row>
        <row r="53">
          <cell r="F53">
            <v>1.0498414641952149E-2</v>
          </cell>
          <cell r="G53">
            <v>3.288862854978921E-3</v>
          </cell>
          <cell r="H53">
            <v>3.7749093317840693E-3</v>
          </cell>
          <cell r="I53">
            <v>5.3220718898113327E-2</v>
          </cell>
          <cell r="J53">
            <v>4.3955810002146434E-3</v>
          </cell>
        </row>
        <row r="54">
          <cell r="F54">
            <v>2.6540506361628718E-2</v>
          </cell>
          <cell r="G54">
            <v>5.9107122790203297E-3</v>
          </cell>
          <cell r="H54">
            <v>7.1163973375595949E-3</v>
          </cell>
          <cell r="I54">
            <v>7.7541121620197856E-2</v>
          </cell>
          <cell r="J54">
            <v>7.3476652664830654E-3</v>
          </cell>
        </row>
        <row r="55">
          <cell r="F55">
            <v>6.1643688083188153E-2</v>
          </cell>
          <cell r="G55">
            <v>2.19500157888892E-2</v>
          </cell>
          <cell r="H55">
            <v>1.7187434779418372E-2</v>
          </cell>
          <cell r="I55">
            <v>8.0810669935687335E-2</v>
          </cell>
          <cell r="J55">
            <v>1.2502461015986314E-2</v>
          </cell>
        </row>
        <row r="56">
          <cell r="F56">
            <v>7.6671988768588925E-2</v>
          </cell>
          <cell r="G56">
            <v>4.5674974141372462E-2</v>
          </cell>
          <cell r="H56">
            <v>2.9254517587289974E-2</v>
          </cell>
          <cell r="I56">
            <v>0.23379156619228217</v>
          </cell>
          <cell r="J56">
            <v>1.3117034312708579E-2</v>
          </cell>
        </row>
        <row r="57">
          <cell r="F57">
            <v>0.1261342928897333</v>
          </cell>
          <cell r="G57">
            <v>0.10738008507982644</v>
          </cell>
          <cell r="H57">
            <v>6.744553623782866E-2</v>
          </cell>
          <cell r="I57">
            <v>0.48770648312901471</v>
          </cell>
          <cell r="J57">
            <v>2.3169257194883223E-2</v>
          </cell>
        </row>
        <row r="58">
          <cell r="F58">
            <v>0.19300978292742066</v>
          </cell>
          <cell r="G58">
            <v>0.20057678064330922</v>
          </cell>
          <cell r="H58">
            <v>0.13723654105158556</v>
          </cell>
          <cell r="I58">
            <v>0.81155816648311929</v>
          </cell>
          <cell r="J58">
            <v>3.3566583251866511E-2</v>
          </cell>
        </row>
        <row r="59">
          <cell r="F59">
            <v>0.26842071172795001</v>
          </cell>
          <cell r="G59">
            <v>0.31509099635935955</v>
          </cell>
          <cell r="H59">
            <v>0.24133297627426573</v>
          </cell>
          <cell r="I59">
            <v>1.176419974242684</v>
          </cell>
          <cell r="J59">
            <v>4.2300692174052239E-2</v>
          </cell>
        </row>
        <row r="60">
          <cell r="F60">
            <v>0.72886798935108232</v>
          </cell>
          <cell r="G60">
            <v>0.94060967114714056</v>
          </cell>
          <cell r="H60">
            <v>0.8030456105589221</v>
          </cell>
          <cell r="I60">
            <v>3.2283453693037574</v>
          </cell>
          <cell r="J60">
            <v>0.10285695584950269</v>
          </cell>
        </row>
        <row r="61">
          <cell r="F61">
            <v>1.4912248726518589</v>
          </cell>
          <cell r="G61">
            <v>2.0733638434014292</v>
          </cell>
          <cell r="H61">
            <v>1.9746686351620728</v>
          </cell>
          <cell r="I61">
            <v>6.4608090492317247</v>
          </cell>
          <cell r="J61">
            <v>0.18858026100651706</v>
          </cell>
        </row>
        <row r="62">
          <cell r="F62">
            <v>2.538935475639871</v>
          </cell>
          <cell r="G62">
            <v>3.7403644955599189</v>
          </cell>
          <cell r="H62">
            <v>3.9796184654882394</v>
          </cell>
          <cell r="I62">
            <v>10.542037960917671</v>
          </cell>
          <cell r="J62">
            <v>0.28937099940273875</v>
          </cell>
        </row>
        <row r="63">
          <cell r="F63">
            <v>3.8949814646738221</v>
          </cell>
          <cell r="G63">
            <v>5.9980665232273269</v>
          </cell>
          <cell r="H63">
            <v>7.1399235047052345</v>
          </cell>
          <cell r="I63">
            <v>15.287734832971223</v>
          </cell>
          <cell r="J63">
            <v>0.4031291424775878</v>
          </cell>
        </row>
        <row r="64">
          <cell r="F64">
            <v>5.5242614207549838</v>
          </cell>
          <cell r="G64">
            <v>8.7895025613299609</v>
          </cell>
          <cell r="H64">
            <v>11.725905169778137</v>
          </cell>
          <cell r="I64">
            <v>20.324351177519336</v>
          </cell>
          <cell r="J64">
            <v>0.52341776430596476</v>
          </cell>
        </row>
        <row r="65">
          <cell r="F65">
            <v>6.7408982643507525</v>
          </cell>
          <cell r="G65">
            <v>10.96654201197641</v>
          </cell>
          <cell r="H65">
            <v>16.424707496147636</v>
          </cell>
          <cell r="I65">
            <v>22.902514270536361</v>
          </cell>
          <cell r="J65">
            <v>0.58948101107974238</v>
          </cell>
        </row>
        <row r="66">
          <cell r="F66">
            <v>8.029863791733959</v>
          </cell>
          <cell r="G66">
            <v>13.231814908389087</v>
          </cell>
          <cell r="H66">
            <v>22.278685839272928</v>
          </cell>
          <cell r="I66">
            <v>25.018947944663786</v>
          </cell>
          <cell r="J66">
            <v>0.65297288025668487</v>
          </cell>
        </row>
        <row r="67">
          <cell r="F67">
            <v>9.3319559926180418</v>
          </cell>
          <cell r="G67">
            <v>15.445523312679397</v>
          </cell>
          <cell r="H67">
            <v>29.25186532921068</v>
          </cell>
          <cell r="I67">
            <v>26.68981511400527</v>
          </cell>
          <cell r="J67">
            <v>0.71052241512299696</v>
          </cell>
        </row>
        <row r="68">
          <cell r="F68">
            <v>10.214586575871991</v>
          </cell>
          <cell r="G68">
            <v>16.859215522574381</v>
          </cell>
          <cell r="H68">
            <v>35.893149170501005</v>
          </cell>
          <cell r="I68">
            <v>26.962967046843513</v>
          </cell>
          <cell r="J68">
            <v>0.73291078248105168</v>
          </cell>
        </row>
        <row r="69">
          <cell r="F69">
            <v>10.981370814534639</v>
          </cell>
          <cell r="G69">
            <v>17.966320421518191</v>
          </cell>
          <cell r="H69">
            <v>42.918092855648673</v>
          </cell>
          <cell r="I69">
            <v>26.948221379786936</v>
          </cell>
          <cell r="J69">
            <v>0.74701850174953333</v>
          </cell>
        </row>
        <row r="70">
          <cell r="F70">
            <v>11.616033440412494</v>
          </cell>
          <cell r="G70">
            <v>18.748991044745253</v>
          </cell>
          <cell r="H70">
            <v>50.094457119361202</v>
          </cell>
          <cell r="I70">
            <v>26.702721011666206</v>
          </cell>
          <cell r="J70">
            <v>0.75336204259735229</v>
          </cell>
        </row>
        <row r="71">
          <cell r="F71">
            <v>12.118046793208382</v>
          </cell>
          <cell r="G71">
            <v>19.227003024300817</v>
          </cell>
          <cell r="H71">
            <v>57.208376369122227</v>
          </cell>
          <cell r="I71">
            <v>26.284823792116871</v>
          </cell>
          <cell r="J71">
            <v>0.75315433334089965</v>
          </cell>
        </row>
        <row r="72">
          <cell r="F72">
            <v>12.498462845801738</v>
          </cell>
          <cell r="G72">
            <v>19.444894854313649</v>
          </cell>
          <cell r="H72">
            <v>64.083933390497194</v>
          </cell>
          <cell r="I72">
            <v>25.75125594081392</v>
          </cell>
          <cell r="J72">
            <v>0.74792838230247904</v>
          </cell>
        </row>
        <row r="73">
          <cell r="F73">
            <v>12.775738074999222</v>
          </cell>
          <cell r="G73">
            <v>19.459539671693197</v>
          </cell>
          <cell r="H73">
            <v>70.594565467663259</v>
          </cell>
          <cell r="I73">
            <v>25.15437431974426</v>
          </cell>
          <cell r="J73">
            <v>0.73927642027951745</v>
          </cell>
        </row>
        <row r="74">
          <cell r="F74">
            <v>12.971648957082728</v>
          </cell>
          <cell r="G74">
            <v>19.329586803018017</v>
          </cell>
          <cell r="H74">
            <v>76.663617881193389</v>
          </cell>
          <cell r="I74">
            <v>24.538750461748361</v>
          </cell>
          <cell r="J74">
            <v>0.72866119072515234</v>
          </cell>
        </row>
        <row r="75">
          <cell r="F75">
            <v>13.107996420262726</v>
          </cell>
          <cell r="G75">
            <v>19.108209392517704</v>
          </cell>
          <cell r="H75">
            <v>82.257080101449745</v>
          </cell>
          <cell r="I75">
            <v>23.939464463231111</v>
          </cell>
          <cell r="J75">
            <v>0.71730564789866058</v>
          </cell>
        </row>
        <row r="76">
          <cell r="F76">
            <v>13.204556486613575</v>
          </cell>
          <cell r="G76">
            <v>18.839458563028238</v>
          </cell>
          <cell r="H76">
            <v>87.37364453165975</v>
          </cell>
          <cell r="I76">
            <v>23.381713017599118</v>
          </cell>
          <cell r="J76">
            <v>0.70615429673726549</v>
          </cell>
        </row>
        <row r="77">
          <cell r="F77">
            <v>13.277914899457883</v>
          </cell>
          <cell r="G77">
            <v>18.557154776360552</v>
          </cell>
          <cell r="H77">
            <v>92.033611987635524</v>
          </cell>
          <cell r="I77">
            <v>22.882290462394568</v>
          </cell>
          <cell r="J77">
            <v>0.69588973677940436</v>
          </cell>
        </row>
        <row r="78">
          <cell r="F78">
            <v>13.341213150267366</v>
          </cell>
          <cell r="G78">
            <v>18.285618558259028</v>
          </cell>
          <cell r="H78">
            <v>96.270317814730006</v>
          </cell>
          <cell r="I78">
            <v>22.451001432613509</v>
          </cell>
          <cell r="J78">
            <v>0.6869649548079223</v>
          </cell>
        </row>
        <row r="79">
          <cell r="F79">
            <v>13.404311840855765</v>
          </cell>
          <cell r="G79">
            <v>18.041117451670136</v>
          </cell>
          <cell r="H79">
            <v>100.123470866039</v>
          </cell>
          <cell r="I79">
            <v>22.092200455473833</v>
          </cell>
          <cell r="J79">
            <v>0.67964779545150089</v>
          </cell>
        </row>
        <row r="80">
          <cell r="F80">
            <v>13.474212442724028</v>
          </cell>
          <cell r="G80">
            <v>17.833569195856203</v>
          </cell>
          <cell r="H80">
            <v>103.63475420423897</v>
          </cell>
          <cell r="I80">
            <v>21.806291302762034</v>
          </cell>
          <cell r="J80">
            <v>0.67406561328454562</v>
          </cell>
        </row>
        <row r="81">
          <cell r="F81">
            <v>13.555537137723292</v>
          </cell>
          <cell r="G81">
            <v>17.668111888258945</v>
          </cell>
          <cell r="H81">
            <v>106.84495665927631</v>
          </cell>
          <cell r="I81">
            <v>21.590939408540006</v>
          </cell>
          <cell r="J81">
            <v>0.67024282292668169</v>
          </cell>
        </row>
        <row r="82">
          <cell r="F82">
            <v>13.651017116909358</v>
          </cell>
          <cell r="G82">
            <v>17.546452616932616</v>
          </cell>
          <cell r="H82">
            <v>109.7924423693707</v>
          </cell>
          <cell r="I82">
            <v>21.442032250500521</v>
          </cell>
          <cell r="J82">
            <v>0.66813191723005527</v>
          </cell>
        </row>
        <row r="83">
          <cell r="F83">
            <v>13.761927610228625</v>
          </cell>
          <cell r="G83">
            <v>17.467934965273567</v>
          </cell>
          <cell r="H83">
            <v>112.5124075238094</v>
          </cell>
          <cell r="I83">
            <v>21.354385555941207</v>
          </cell>
          <cell r="J83">
            <v>0.66763730426543522</v>
          </cell>
        </row>
        <row r="84">
          <cell r="F84">
            <v>13.888458840452227</v>
          </cell>
          <cell r="G84">
            <v>17.430352618576006</v>
          </cell>
          <cell r="H84">
            <v>115.03663367550239</v>
          </cell>
          <cell r="I84">
            <v>21.322252196756029</v>
          </cell>
          <cell r="J84">
            <v>0.66863325666184581</v>
          </cell>
        </row>
        <row r="85">
          <cell r="F85">
            <v>14.030022941181953</v>
          </cell>
          <cell r="G85">
            <v>17.430551990080616</v>
          </cell>
          <cell r="H85">
            <v>117.39351824860584</v>
          </cell>
          <cell r="I85">
            <v>21.339683141636737</v>
          </cell>
          <cell r="J85">
            <v>0.67097721953799205</v>
          </cell>
        </row>
        <row r="86">
          <cell r="F86">
            <v>14.185501794318432</v>
          </cell>
          <cell r="G86">
            <v>17.46487029127697</v>
          </cell>
          <cell r="H86">
            <v>119.60822855441347</v>
          </cell>
          <cell r="I86">
            <v>21.400795250674598</v>
          </cell>
          <cell r="J86">
            <v>0.6745199096633695</v>
          </cell>
        </row>
      </sheetData>
      <sheetData sheetId="25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3.962726995224226E-4</v>
          </cell>
          <cell r="H49">
            <v>1.2668572107089074E-4</v>
          </cell>
          <cell r="I49">
            <v>1.3998599422097293E-3</v>
          </cell>
          <cell r="J49">
            <v>0</v>
          </cell>
        </row>
        <row r="50">
          <cell r="F50">
            <v>0</v>
          </cell>
          <cell r="G50">
            <v>2.2421860491961716E-3</v>
          </cell>
          <cell r="H50">
            <v>1.1704874011224744E-3</v>
          </cell>
          <cell r="I50">
            <v>5.0751541309216044E-3</v>
          </cell>
          <cell r="J50">
            <v>0</v>
          </cell>
        </row>
        <row r="51">
          <cell r="F51">
            <v>0</v>
          </cell>
          <cell r="G51">
            <v>4.3865892157996965E-3</v>
          </cell>
          <cell r="H51">
            <v>3.384753859159287E-3</v>
          </cell>
          <cell r="I51">
            <v>9.0492424257458143E-3</v>
          </cell>
          <cell r="J51">
            <v>0</v>
          </cell>
        </row>
        <row r="52">
          <cell r="F52">
            <v>4.431537281827407E-3</v>
          </cell>
          <cell r="G52">
            <v>1.3008350103525392E-2</v>
          </cell>
          <cell r="H52">
            <v>1.0931971654637376E-2</v>
          </cell>
          <cell r="I52">
            <v>2.1666812352180601E-2</v>
          </cell>
          <cell r="J52">
            <v>3.3981022459366687E-3</v>
          </cell>
        </row>
        <row r="53">
          <cell r="F53">
            <v>1.6011632590286148E-2</v>
          </cell>
          <cell r="G53">
            <v>1.8893483437070129E-2</v>
          </cell>
          <cell r="H53">
            <v>1.9925685622196224E-2</v>
          </cell>
          <cell r="I53">
            <v>2.7014143157002669E-2</v>
          </cell>
          <cell r="J53">
            <v>6.7039101042014404E-3</v>
          </cell>
        </row>
        <row r="54">
          <cell r="F54">
            <v>3.9723090513992004E-2</v>
          </cell>
          <cell r="G54">
            <v>3.2416974433183011E-2</v>
          </cell>
          <cell r="H54">
            <v>3.7469779528638343E-2</v>
          </cell>
          <cell r="I54">
            <v>3.8624642257502194E-2</v>
          </cell>
          <cell r="J54">
            <v>1.0997226973370775E-2</v>
          </cell>
        </row>
        <row r="55">
          <cell r="F55">
            <v>9.011810432484843E-2</v>
          </cell>
          <cell r="G55">
            <v>0.125351727089028</v>
          </cell>
          <cell r="H55">
            <v>9.4909030145483422E-2</v>
          </cell>
          <cell r="I55">
            <v>4.1144162182949758E-2</v>
          </cell>
          <cell r="J55">
            <v>1.5792731601568258E-2</v>
          </cell>
        </row>
        <row r="56">
          <cell r="F56">
            <v>8.6280146951129413E-2</v>
          </cell>
          <cell r="G56">
            <v>0.13541742076502625</v>
          </cell>
          <cell r="H56">
            <v>0.11892084206146818</v>
          </cell>
          <cell r="I56">
            <v>0.10012598306505525</v>
          </cell>
          <cell r="J56">
            <v>1.0662058792003663E-2</v>
          </cell>
        </row>
        <row r="57">
          <cell r="F57">
            <v>9.8885715124440152E-2</v>
          </cell>
          <cell r="G57">
            <v>0.15107229491393195</v>
          </cell>
          <cell r="H57">
            <v>0.16154864298898408</v>
          </cell>
          <cell r="I57">
            <v>0.14340929370451097</v>
          </cell>
          <cell r="J57">
            <v>1.1232203268909727E-2</v>
          </cell>
        </row>
        <row r="58">
          <cell r="F58">
            <v>8.1084046636669085E-2</v>
          </cell>
          <cell r="G58">
            <v>0.1170427306786342</v>
          </cell>
          <cell r="H58">
            <v>0.14810846902929625</v>
          </cell>
          <cell r="I58">
            <v>0.12885878200173892</v>
          </cell>
          <cell r="J58">
            <v>8.6716904666481482E-3</v>
          </cell>
        </row>
        <row r="59">
          <cell r="F59">
            <v>0.11415388860109515</v>
          </cell>
          <cell r="G59">
            <v>0.157720217856301</v>
          </cell>
          <cell r="H59">
            <v>0.22633116930391672</v>
          </cell>
          <cell r="I59">
            <v>0.19602661607253297</v>
          </cell>
          <cell r="J59">
            <v>1.1582028707470021E-2</v>
          </cell>
        </row>
        <row r="60">
          <cell r="F60">
            <v>0.31214897350443666</v>
          </cell>
          <cell r="G60">
            <v>0.42803378051036106</v>
          </cell>
          <cell r="H60">
            <v>0.66338985735080969</v>
          </cell>
          <cell r="I60">
            <v>0.57082310925852975</v>
          </cell>
          <cell r="J60">
            <v>3.0115813713199956E-2</v>
          </cell>
        </row>
        <row r="61">
          <cell r="F61">
            <v>0.62812098737071143</v>
          </cell>
          <cell r="G61">
            <v>0.88198185146201591</v>
          </cell>
          <cell r="H61">
            <v>1.428168808026909</v>
          </cell>
          <cell r="I61">
            <v>1.188147430270774</v>
          </cell>
          <cell r="J61">
            <v>5.7660886810707287E-2</v>
          </cell>
        </row>
        <row r="62">
          <cell r="F62">
            <v>1.0495476888424493</v>
          </cell>
          <cell r="G62">
            <v>1.5377666988806136</v>
          </cell>
          <cell r="H62">
            <v>2.5616654667409153</v>
          </cell>
          <cell r="I62">
            <v>2.0030578350278287</v>
          </cell>
          <cell r="J62">
            <v>9.1699867057320292E-2</v>
          </cell>
        </row>
        <row r="63">
          <cell r="F63">
            <v>1.5856748079290992</v>
          </cell>
          <cell r="G63">
            <v>2.4422664440722253</v>
          </cell>
          <cell r="H63">
            <v>4.1799743492571411</v>
          </cell>
          <cell r="I63">
            <v>2.9488327933299616</v>
          </cell>
          <cell r="J63">
            <v>0.131927381588925</v>
          </cell>
        </row>
        <row r="64">
          <cell r="F64">
            <v>2.2121346221130231</v>
          </cell>
          <cell r="G64">
            <v>3.5777680524836453</v>
          </cell>
          <cell r="H64">
            <v>6.3421655805204988</v>
          </cell>
          <cell r="I64">
            <v>3.9335871330869816</v>
          </cell>
          <cell r="J64">
            <v>0.17542903940352386</v>
          </cell>
        </row>
        <row r="65">
          <cell r="F65">
            <v>2.646425415271727</v>
          </cell>
          <cell r="G65">
            <v>4.466014824839025</v>
          </cell>
          <cell r="H65">
            <v>8.3043254762700478</v>
          </cell>
          <cell r="I65">
            <v>4.4392880557428054</v>
          </cell>
          <cell r="J65">
            <v>0.20036531344957337</v>
          </cell>
        </row>
        <row r="66">
          <cell r="F66">
            <v>3.0920930011001513</v>
          </cell>
          <cell r="G66">
            <v>5.3954850779151666</v>
          </cell>
          <cell r="H66">
            <v>10.66984093326092</v>
          </cell>
          <cell r="I66">
            <v>4.8637900815463029</v>
          </cell>
          <cell r="J66">
            <v>0.22389551083257103</v>
          </cell>
        </row>
        <row r="67">
          <cell r="F67">
            <v>3.5340279422017158</v>
          </cell>
          <cell r="G67">
            <v>6.3135444779955536</v>
          </cell>
          <cell r="H67">
            <v>13.444380828407446</v>
          </cell>
          <cell r="I67">
            <v>5.2111847596553895</v>
          </cell>
          <cell r="J67">
            <v>0.24520200149129595</v>
          </cell>
        </row>
        <row r="68">
          <cell r="F68">
            <v>3.8128839503474339</v>
          </cell>
          <cell r="G68">
            <v>6.908035440011</v>
          </cell>
          <cell r="H68">
            <v>15.995744423018918</v>
          </cell>
          <cell r="I68">
            <v>5.2858797510192055</v>
          </cell>
          <cell r="J68">
            <v>0.25406856679489642</v>
          </cell>
        </row>
        <row r="69">
          <cell r="F69">
            <v>4.0442094157267254</v>
          </cell>
          <cell r="G69">
            <v>7.3679995612199161</v>
          </cell>
          <cell r="H69">
            <v>18.675027261338659</v>
          </cell>
          <cell r="I69">
            <v>5.2938110786970149</v>
          </cell>
          <cell r="J69">
            <v>0.25945492909875195</v>
          </cell>
        </row>
        <row r="70">
          <cell r="F70">
            <v>4.2250978761699232</v>
          </cell>
          <cell r="G70">
            <v>7.6853119382334674</v>
          </cell>
          <cell r="H70">
            <v>21.39772175266944</v>
          </cell>
          <cell r="I70">
            <v>5.24711325066923</v>
          </cell>
          <cell r="J70">
            <v>0.26166564560544525</v>
          </cell>
        </row>
        <row r="71">
          <cell r="F71">
            <v>4.3578397839582568</v>
          </cell>
          <cell r="G71">
            <v>7.868870744881157</v>
          </cell>
          <cell r="H71">
            <v>24.084512523465367</v>
          </cell>
          <cell r="I71">
            <v>5.1592562500035868</v>
          </cell>
          <cell r="J71">
            <v>0.26124067585662558</v>
          </cell>
        </row>
        <row r="72">
          <cell r="F72">
            <v>4.4484075909177987</v>
          </cell>
          <cell r="G72">
            <v>7.9389643999877189</v>
          </cell>
          <cell r="H72">
            <v>26.669826495312105</v>
          </cell>
          <cell r="I72">
            <v>5.0437259704814394</v>
          </cell>
          <cell r="J72">
            <v>0.25882744322407847</v>
          </cell>
        </row>
        <row r="73">
          <cell r="F73">
            <v>4.5048982561106738</v>
          </cell>
          <cell r="G73">
            <v>7.9214622312006648</v>
          </cell>
          <cell r="H73">
            <v>29.107044081567381</v>
          </cell>
          <cell r="I73">
            <v>4.9129598530585445</v>
          </cell>
          <cell r="J73">
            <v>0.25508191968384836</v>
          </cell>
        </row>
        <row r="74">
          <cell r="F74">
            <v>4.5360405312125289</v>
          </cell>
          <cell r="G74">
            <v>7.8428269430409445</v>
          </cell>
          <cell r="H74">
            <v>31.36895864156963</v>
          </cell>
          <cell r="I74">
            <v>4.7774080741415741</v>
          </cell>
          <cell r="J74">
            <v>0.25059481919326565</v>
          </cell>
        </row>
        <row r="75">
          <cell r="F75">
            <v>4.550076330710052</v>
          </cell>
          <cell r="G75">
            <v>7.726780108756949</v>
          </cell>
          <cell r="H75">
            <v>33.444980903528673</v>
          </cell>
          <cell r="I75">
            <v>4.6451512830601356</v>
          </cell>
          <cell r="J75">
            <v>0.24585093145772619</v>
          </cell>
        </row>
        <row r="76">
          <cell r="F76">
            <v>4.5541213605960023</v>
          </cell>
          <cell r="G76">
            <v>7.5926742711249746</v>
          </cell>
          <cell r="H76">
            <v>35.337061258065454</v>
          </cell>
          <cell r="I76">
            <v>4.5218710227390133</v>
          </cell>
          <cell r="J76">
            <v>0.24121675448510987</v>
          </cell>
        </row>
        <row r="77">
          <cell r="F77">
            <v>4.5538848321286221</v>
          </cell>
          <cell r="G77">
            <v>7.4551172851779937</v>
          </cell>
          <cell r="H77">
            <v>37.055306397049804</v>
          </cell>
          <cell r="I77">
            <v>4.4112569271570639</v>
          </cell>
          <cell r="J77">
            <v>0.23695104324333308</v>
          </cell>
        </row>
        <row r="78">
          <cell r="F78">
            <v>4.5536810184778354</v>
          </cell>
          <cell r="G78">
            <v>7.3243858952148813</v>
          </cell>
          <cell r="H78">
            <v>38.614480206934708</v>
          </cell>
          <cell r="I78">
            <v>4.3153808132521396</v>
          </cell>
          <cell r="J78">
            <v>0.23322025546295602</v>
          </cell>
        </row>
        <row r="79">
          <cell r="F79">
            <v>4.5565767049825823</v>
          </cell>
          <cell r="G79">
            <v>7.2071614806852322</v>
          </cell>
          <cell r="H79">
            <v>40.031370052304688</v>
          </cell>
          <cell r="I79">
            <v>4.2350898793584886</v>
          </cell>
          <cell r="J79">
            <v>0.23011831398104818</v>
          </cell>
        </row>
        <row r="80">
          <cell r="F80">
            <v>4.5646014757346043</v>
          </cell>
          <cell r="G80">
            <v>7.1073445340143904</v>
          </cell>
          <cell r="H80">
            <v>41.323063023253347</v>
          </cell>
          <cell r="I80">
            <v>4.1703663447080483</v>
          </cell>
          <cell r="J80">
            <v>0.22768536071070389</v>
          </cell>
        </row>
        <row r="81">
          <cell r="F81">
            <v>4.5789601730048775</v>
          </cell>
          <cell r="G81">
            <v>7.0267900195778701</v>
          </cell>
          <cell r="H81">
            <v>42.505887201240952</v>
          </cell>
          <cell r="I81">
            <v>4.1206135450491725</v>
          </cell>
          <cell r="J81">
            <v>0.22592330205924341</v>
          </cell>
        </row>
        <row r="82">
          <cell r="F82">
            <v>4.6002278615606658</v>
          </cell>
          <cell r="G82">
            <v>6.9659177309924001</v>
          </cell>
          <cell r="H82">
            <v>43.594874000719891</v>
          </cell>
          <cell r="I82">
            <v>4.0848730636050572</v>
          </cell>
          <cell r="J82">
            <v>0.22480812762700655</v>
          </cell>
        </row>
        <row r="83">
          <cell r="F83">
            <v>4.6285140157738294</v>
          </cell>
          <cell r="G83">
            <v>6.9241848094883265</v>
          </cell>
          <cell r="H83">
            <v>44.603538548288562</v>
          </cell>
          <cell r="I83">
            <v>4.0619803082026458</v>
          </cell>
          <cell r="J83">
            <v>0.22429914378090859</v>
          </cell>
        </row>
        <row r="84">
          <cell r="F84">
            <v>4.6635958691858974</v>
          </cell>
          <cell r="G84">
            <v>6.9004375011321644</v>
          </cell>
          <cell r="H84">
            <v>45.543852071543277</v>
          </cell>
          <cell r="I84">
            <v>4.0506731112233814</v>
          </cell>
          <cell r="J84">
            <v>0.22434572639151923</v>
          </cell>
        </row>
        <row r="85">
          <cell r="F85">
            <v>4.7050242974101879</v>
          </cell>
          <cell r="G85">
            <v>6.8931656834630699</v>
          </cell>
          <cell r="H85">
            <v>46.426316461519932</v>
          </cell>
          <cell r="I85">
            <v>4.0496661188398928</v>
          </cell>
          <cell r="J85">
            <v>0.22489217834818997</v>
          </cell>
        </row>
        <row r="86">
          <cell r="F86">
            <v>4.7522065639342763</v>
          </cell>
          <cell r="G86">
            <v>6.9006838910060555</v>
          </cell>
          <cell r="H86">
            <v>47.26008112316012</v>
          </cell>
          <cell r="I86">
            <v>4.057703965796347</v>
          </cell>
          <cell r="J86">
            <v>0.22588130737393436</v>
          </cell>
        </row>
      </sheetData>
      <sheetData sheetId="26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1.7246555764524716</v>
          </cell>
          <cell r="G49">
            <v>0.2210771713704226</v>
          </cell>
          <cell r="H49">
            <v>0.22110029676712509</v>
          </cell>
          <cell r="I49">
            <v>1.5593548240488532E-2</v>
          </cell>
          <cell r="J49">
            <v>0.31450629337109454</v>
          </cell>
        </row>
        <row r="50">
          <cell r="F50">
            <v>4.1201997395508041</v>
          </cell>
          <cell r="G50">
            <v>0.57250790536276364</v>
          </cell>
          <cell r="H50">
            <v>0.62914322609073459</v>
          </cell>
          <cell r="I50">
            <v>4.9841121775085824E-2</v>
          </cell>
          <cell r="J50">
            <v>0.64246469563626152</v>
          </cell>
        </row>
        <row r="51">
          <cell r="F51">
            <v>8.0529319411900193</v>
          </cell>
          <cell r="G51">
            <v>1.2415595601519489</v>
          </cell>
          <cell r="H51">
            <v>1.4419508813849373</v>
          </cell>
          <cell r="I51">
            <v>0.12023375344920378</v>
          </cell>
          <cell r="J51">
            <v>1.1764212355071049</v>
          </cell>
        </row>
        <row r="52">
          <cell r="F52">
            <v>12.900329178969415</v>
          </cell>
          <cell r="G52">
            <v>2.080040211803134</v>
          </cell>
          <cell r="H52">
            <v>2.6462726223626203</v>
          </cell>
          <cell r="I52">
            <v>0.22225561312886982</v>
          </cell>
          <cell r="J52">
            <v>1.704758495572543</v>
          </cell>
        </row>
        <row r="53">
          <cell r="F53">
            <v>18.131677844932316</v>
          </cell>
          <cell r="G53">
            <v>2.8999047871531958</v>
          </cell>
          <cell r="H53">
            <v>4.13041085665406</v>
          </cell>
          <cell r="I53">
            <v>0.34494306260989982</v>
          </cell>
          <cell r="J53">
            <v>2.1735946861662221</v>
          </cell>
        </row>
        <row r="54">
          <cell r="F54">
            <v>24.223626930998048</v>
          </cell>
          <cell r="G54">
            <v>3.6861525429201598</v>
          </cell>
          <cell r="H54">
            <v>5.8958479883435055</v>
          </cell>
          <cell r="I54">
            <v>0.48532594038535148</v>
          </cell>
          <cell r="J54">
            <v>2.8270901254610408</v>
          </cell>
        </row>
        <row r="55">
          <cell r="F55">
            <v>31.903502466605378</v>
          </cell>
          <cell r="G55">
            <v>4.6319999716807594</v>
          </cell>
          <cell r="H55">
            <v>8.0939889673006391</v>
          </cell>
          <cell r="I55">
            <v>0.65670840462431901</v>
          </cell>
          <cell r="J55">
            <v>3.4788847946860542</v>
          </cell>
        </row>
        <row r="56">
          <cell r="F56">
            <v>43.632376256825324</v>
          </cell>
          <cell r="G56">
            <v>6.4637910011800841</v>
          </cell>
          <cell r="H56">
            <v>11.461846616213608</v>
          </cell>
          <cell r="I56">
            <v>0.87730815809148288</v>
          </cell>
          <cell r="J56">
            <v>4.5438701350204598</v>
          </cell>
        </row>
        <row r="57">
          <cell r="F57">
            <v>54.48650698707678</v>
          </cell>
          <cell r="G57">
            <v>8.747939662056698</v>
          </cell>
          <cell r="H57">
            <v>15.035793103535001</v>
          </cell>
          <cell r="I57">
            <v>0.99496090847959551</v>
          </cell>
          <cell r="J57">
            <v>5.1205039548360203</v>
          </cell>
        </row>
        <row r="58">
          <cell r="F58">
            <v>68.726312213537383</v>
          </cell>
          <cell r="G58">
            <v>12.403527636183343</v>
          </cell>
          <cell r="H58">
            <v>20.290239898462683</v>
          </cell>
          <cell r="I58">
            <v>1.2297396311794546</v>
          </cell>
          <cell r="J58">
            <v>6.0282368727878133</v>
          </cell>
        </row>
        <row r="59">
          <cell r="F59">
            <v>83.783360245183133</v>
          </cell>
          <cell r="G59">
            <v>17.327506988325215</v>
          </cell>
          <cell r="H59">
            <v>26.912880497498566</v>
          </cell>
          <cell r="I59">
            <v>1.5318299824907353</v>
          </cell>
          <cell r="J59">
            <v>7.0103744501219829</v>
          </cell>
        </row>
        <row r="60">
          <cell r="F60">
            <v>229.14884859019449</v>
          </cell>
          <cell r="G60">
            <v>54.49724910953541</v>
          </cell>
          <cell r="H60">
            <v>81.379974254305054</v>
          </cell>
          <cell r="I60">
            <v>4.3163564896290296</v>
          </cell>
          <cell r="J60">
            <v>18.504875701015884</v>
          </cell>
        </row>
        <row r="61">
          <cell r="F61">
            <v>423.62184042695566</v>
          </cell>
          <cell r="G61">
            <v>115.08744995426963</v>
          </cell>
          <cell r="H61">
            <v>168.65526817726231</v>
          </cell>
          <cell r="I61">
            <v>17.565564427689978</v>
          </cell>
          <cell r="J61">
            <v>33.189872426250794</v>
          </cell>
        </row>
        <row r="62">
          <cell r="F62">
            <v>653.35718967431751</v>
          </cell>
          <cell r="G62">
            <v>200.25505052476203</v>
          </cell>
          <cell r="H62">
            <v>294.81634212500876</v>
          </cell>
          <cell r="I62">
            <v>48.145119563981375</v>
          </cell>
          <cell r="J62">
            <v>49.745789265491148</v>
          </cell>
        </row>
        <row r="63">
          <cell r="F63">
            <v>922.36222726752385</v>
          </cell>
          <cell r="G63">
            <v>314.00289037129994</v>
          </cell>
          <cell r="H63">
            <v>475.29675001279526</v>
          </cell>
          <cell r="I63">
            <v>86.639747780396945</v>
          </cell>
          <cell r="J63">
            <v>68.243963777800573</v>
          </cell>
        </row>
        <row r="64">
          <cell r="F64">
            <v>1231.4501951613158</v>
          </cell>
          <cell r="G64">
            <v>457.80007874733172</v>
          </cell>
          <cell r="H64">
            <v>727.62222525816424</v>
          </cell>
          <cell r="I64">
            <v>122.83071331736069</v>
          </cell>
          <cell r="J64">
            <v>88.482400587003866</v>
          </cell>
        </row>
        <row r="65">
          <cell r="F65">
            <v>1415.8764062110811</v>
          </cell>
          <cell r="G65">
            <v>565.06816953667669</v>
          </cell>
          <cell r="H65">
            <v>959.99097292487045</v>
          </cell>
          <cell r="I65">
            <v>139.38261094579616</v>
          </cell>
          <cell r="J65">
            <v>98.75392557871173</v>
          </cell>
        </row>
        <row r="66">
          <cell r="F66">
            <v>1599.5230399922698</v>
          </cell>
          <cell r="G66">
            <v>674.20952494315975</v>
          </cell>
          <cell r="H66">
            <v>1241.8177538795192</v>
          </cell>
          <cell r="I66">
            <v>151.1516420201458</v>
          </cell>
          <cell r="J66">
            <v>108.24905666072526</v>
          </cell>
        </row>
        <row r="67">
          <cell r="F67">
            <v>1778.918203477632</v>
          </cell>
          <cell r="G67">
            <v>780.22257544552804</v>
          </cell>
          <cell r="H67">
            <v>1574.3476057752343</v>
          </cell>
          <cell r="I67">
            <v>159.98259928762832</v>
          </cell>
          <cell r="J67">
            <v>116.79246945395334</v>
          </cell>
        </row>
        <row r="68">
          <cell r="F68">
            <v>1879.9772689641422</v>
          </cell>
          <cell r="G68">
            <v>846.81101987176942</v>
          </cell>
          <cell r="H68">
            <v>1884.7215397004773</v>
          </cell>
          <cell r="I68">
            <v>160.77085120645449</v>
          </cell>
          <cell r="J68">
            <v>119.77908134934542</v>
          </cell>
        </row>
        <row r="69">
          <cell r="F69">
            <v>1963.2194590765816</v>
          </cell>
          <cell r="G69">
            <v>898.12502082337869</v>
          </cell>
          <cell r="H69">
            <v>2212.7425723829033</v>
          </cell>
          <cell r="I69">
            <v>159.98626357438897</v>
          </cell>
          <cell r="J69">
            <v>121.48084042385825</v>
          </cell>
        </row>
        <row r="70">
          <cell r="F70">
            <v>2028.2132901161831</v>
          </cell>
          <cell r="G70">
            <v>933.74431282720934</v>
          </cell>
          <cell r="H70">
            <v>2548.6014446510057</v>
          </cell>
          <cell r="I70">
            <v>157.99571688630496</v>
          </cell>
          <cell r="J70">
            <v>122.02891337352038</v>
          </cell>
        </row>
        <row r="71">
          <cell r="F71">
            <v>2076.2145423644424</v>
          </cell>
          <cell r="G71">
            <v>954.88571091161828</v>
          </cell>
          <cell r="H71">
            <v>2883.0330832584777</v>
          </cell>
          <cell r="I71">
            <v>155.13422166616652</v>
          </cell>
          <cell r="J71">
            <v>121.63272418619437</v>
          </cell>
        </row>
        <row r="72">
          <cell r="F72">
            <v>2109.5044930627087</v>
          </cell>
          <cell r="G72">
            <v>963.77997701892912</v>
          </cell>
          <cell r="H72">
            <v>3208.0604988457785</v>
          </cell>
          <cell r="I72">
            <v>151.71022676373454</v>
          </cell>
          <cell r="J72">
            <v>120.52856551268798</v>
          </cell>
        </row>
        <row r="73">
          <cell r="F73">
            <v>2131.0270735242307</v>
          </cell>
          <cell r="G73">
            <v>963.17849991849118</v>
          </cell>
          <cell r="H73">
            <v>3517.7278900889114</v>
          </cell>
          <cell r="I73">
            <v>148.00680637744776</v>
          </cell>
          <cell r="J73">
            <v>118.95534634196083</v>
          </cell>
        </row>
        <row r="74">
          <cell r="F74">
            <v>2143.9112539394691</v>
          </cell>
          <cell r="G74">
            <v>955.87835023030448</v>
          </cell>
          <cell r="H74">
            <v>3808.2117683238998</v>
          </cell>
          <cell r="I74">
            <v>144.2631374364687</v>
          </cell>
          <cell r="J74">
            <v>117.1296074926916</v>
          </cell>
        </row>
        <row r="75">
          <cell r="F75">
            <v>2151.1064284447693</v>
          </cell>
          <cell r="G75">
            <v>944.39901876881709</v>
          </cell>
          <cell r="H75">
            <v>4077.5798536282314</v>
          </cell>
          <cell r="I75">
            <v>140.66596262036495</v>
          </cell>
          <cell r="J75">
            <v>115.23107671988883</v>
          </cell>
        </row>
        <row r="76">
          <cell r="F76">
            <v>2155.1641756445538</v>
          </cell>
          <cell r="G76">
            <v>930.81606454410746</v>
          </cell>
          <cell r="H76">
            <v>4325.3829061451524</v>
          </cell>
          <cell r="I76">
            <v>137.34714450514903</v>
          </cell>
          <cell r="J76">
            <v>113.397174200389</v>
          </cell>
        </row>
        <row r="77">
          <cell r="F77">
            <v>2158.1427486790571</v>
          </cell>
          <cell r="G77">
            <v>916.71965735079596</v>
          </cell>
          <cell r="H77">
            <v>4552.2085175686079</v>
          </cell>
          <cell r="I77">
            <v>134.39316342075867</v>
          </cell>
          <cell r="J77">
            <v>111.72659873849</v>
          </cell>
        </row>
        <row r="78">
          <cell r="F78">
            <v>2161.6043132603754</v>
          </cell>
          <cell r="G78">
            <v>903.24889706673787</v>
          </cell>
          <cell r="H78">
            <v>4759.2992517346311</v>
          </cell>
          <cell r="I78">
            <v>131.85252700730177</v>
          </cell>
          <cell r="J78">
            <v>110.28386534581296</v>
          </cell>
        </row>
        <row r="79">
          <cell r="F79">
            <v>2166.6621406681816</v>
          </cell>
          <cell r="G79">
            <v>891.162000382928</v>
          </cell>
          <cell r="H79">
            <v>4948.2576604077303</v>
          </cell>
          <cell r="I79">
            <v>129.74433151970408</v>
          </cell>
          <cell r="J79">
            <v>109.10605461946399</v>
          </cell>
        </row>
        <row r="80">
          <cell r="F80">
            <v>2174.0505404118235</v>
          </cell>
          <cell r="G80">
            <v>880.91676805905877</v>
          </cell>
          <cell r="H80">
            <v>5120.8403942712002</v>
          </cell>
          <cell r="I80">
            <v>128.06640634913768</v>
          </cell>
          <cell r="J80">
            <v>108.20941924306254</v>
          </cell>
        </row>
        <row r="81">
          <cell r="F81">
            <v>2184.198601253765</v>
          </cell>
          <cell r="G81">
            <v>872.74582226641633</v>
          </cell>
          <cell r="H81">
            <v>5278.8243352302234</v>
          </cell>
          <cell r="I81">
            <v>126.80205318039552</v>
          </cell>
          <cell r="J81">
            <v>107.59507830271477</v>
          </cell>
        </row>
        <row r="82">
          <cell r="F82">
            <v>2197.2988558366683</v>
          </cell>
          <cell r="G82">
            <v>866.72031999853334</v>
          </cell>
          <cell r="H82">
            <v>5423.9269780765017</v>
          </cell>
          <cell r="I82">
            <v>125.92525798849096</v>
          </cell>
          <cell r="J82">
            <v>107.25362318601276</v>
          </cell>
        </row>
        <row r="83">
          <cell r="F83">
            <v>2213.3666075433503</v>
          </cell>
          <cell r="G83">
            <v>862.80051782116504</v>
          </cell>
          <cell r="H83">
            <v>5557.7629137104186</v>
          </cell>
          <cell r="I83">
            <v>125.4045320718334</v>
          </cell>
          <cell r="J83">
            <v>107.16867344534994</v>
          </cell>
        </row>
        <row r="84">
          <cell r="F84">
            <v>2232.2892551346108</v>
          </cell>
          <cell r="G84">
            <v>860.87429024506798</v>
          </cell>
          <cell r="H84">
            <v>5681.8230636605431</v>
          </cell>
          <cell r="I84">
            <v>125.20566912534733</v>
          </cell>
          <cell r="J84">
            <v>107.31955191818501</v>
          </cell>
        </row>
        <row r="85">
          <cell r="F85">
            <v>2253.8663825367939</v>
          </cell>
          <cell r="G85">
            <v>860.78564323208764</v>
          </cell>
          <cell r="H85">
            <v>5797.4672198795361</v>
          </cell>
          <cell r="I85">
            <v>125.29369234554657</v>
          </cell>
          <cell r="J85">
            <v>107.68326598786051</v>
          </cell>
        </row>
        <row r="86">
          <cell r="F86">
            <v>2277.8418458684641</v>
          </cell>
          <cell r="G86">
            <v>862.35548833755763</v>
          </cell>
          <cell r="H86">
            <v>5905.9235885399548</v>
          </cell>
          <cell r="I86">
            <v>125.63430808859833</v>
          </cell>
          <cell r="J86">
            <v>108.23602071223969</v>
          </cell>
        </row>
      </sheetData>
      <sheetData sheetId="27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1.3112065338862744E-2</v>
          </cell>
          <cell r="G49">
            <v>0</v>
          </cell>
          <cell r="H49">
            <v>0</v>
          </cell>
          <cell r="I49">
            <v>9.9104652608788701E-2</v>
          </cell>
          <cell r="J49">
            <v>3.9823135659928458E-3</v>
          </cell>
        </row>
        <row r="50">
          <cell r="F50">
            <v>4.5439801898624503E-2</v>
          </cell>
          <cell r="G50">
            <v>0</v>
          </cell>
          <cell r="H50">
            <v>0</v>
          </cell>
          <cell r="I50">
            <v>0.3468020959130742</v>
          </cell>
          <cell r="J50">
            <v>1.1954461376800517E-2</v>
          </cell>
        </row>
        <row r="51">
          <cell r="F51">
            <v>0.1215765804345916</v>
          </cell>
          <cell r="G51">
            <v>0</v>
          </cell>
          <cell r="H51">
            <v>0</v>
          </cell>
          <cell r="I51">
            <v>0.88251608309080176</v>
          </cell>
          <cell r="J51">
            <v>3.050527920456194E-2</v>
          </cell>
        </row>
        <row r="52">
          <cell r="F52">
            <v>0.31233042448331716</v>
          </cell>
          <cell r="G52">
            <v>1.259797246685555E-2</v>
          </cell>
          <cell r="H52">
            <v>3.4536485467575816E-3</v>
          </cell>
          <cell r="I52">
            <v>1.9848526143484062</v>
          </cell>
          <cell r="J52">
            <v>7.791282294215629E-2</v>
          </cell>
        </row>
        <row r="53">
          <cell r="F53">
            <v>0.65758341046818558</v>
          </cell>
          <cell r="G53">
            <v>4.8148374063950075E-2</v>
          </cell>
          <cell r="H53">
            <v>2.1617760551774272E-2</v>
          </cell>
          <cell r="I53">
            <v>3.6017621734611711</v>
          </cell>
          <cell r="J53">
            <v>0.14510249338741052</v>
          </cell>
        </row>
        <row r="54">
          <cell r="F54">
            <v>1.2228334386673836</v>
          </cell>
          <cell r="G54">
            <v>0.10110726957952128</v>
          </cell>
          <cell r="H54">
            <v>6.4043413925654491E-2</v>
          </cell>
          <cell r="I54">
            <v>5.7306582198176059</v>
          </cell>
          <cell r="J54">
            <v>0.24547503593453407</v>
          </cell>
        </row>
        <row r="55">
          <cell r="F55">
            <v>1.9521826863284824</v>
          </cell>
          <cell r="G55">
            <v>0.16854524226781206</v>
          </cell>
          <cell r="H55">
            <v>0.13181041026771984</v>
          </cell>
          <cell r="I55">
            <v>7.9560289917311566</v>
          </cell>
          <cell r="J55">
            <v>0.34150216257853577</v>
          </cell>
        </row>
        <row r="56">
          <cell r="F56">
            <v>2.8071635669977684</v>
          </cell>
          <cell r="G56">
            <v>0.25798552655764834</v>
          </cell>
          <cell r="H56">
            <v>0.2311863148258296</v>
          </cell>
          <cell r="I56">
            <v>10.515708111989133</v>
          </cell>
          <cell r="J56">
            <v>0.41332453676510222</v>
          </cell>
        </row>
        <row r="57">
          <cell r="F57">
            <v>3.9269855252898949</v>
          </cell>
          <cell r="G57">
            <v>0.4122582751922193</v>
          </cell>
          <cell r="H57">
            <v>0.39084311786368642</v>
          </cell>
          <cell r="I57">
            <v>13.201622506079477</v>
          </cell>
          <cell r="J57">
            <v>0.50618337431481364</v>
          </cell>
        </row>
        <row r="58">
          <cell r="F58">
            <v>5.3444683284102545</v>
          </cell>
          <cell r="G58">
            <v>0.64227196973355671</v>
          </cell>
          <cell r="H58">
            <v>0.64180085792946773</v>
          </cell>
          <cell r="I58">
            <v>16.034209990377917</v>
          </cell>
          <cell r="J58">
            <v>0.6226034480945285</v>
          </cell>
        </row>
        <row r="59">
          <cell r="F59">
            <v>7.2202815663410469</v>
          </cell>
          <cell r="G59">
            <v>0.9849895689843271</v>
          </cell>
          <cell r="H59">
            <v>1.0367177313853682</v>
          </cell>
          <cell r="I59">
            <v>18.766072565473586</v>
          </cell>
          <cell r="J59">
            <v>0.77484944927491806</v>
          </cell>
        </row>
        <row r="60">
          <cell r="F60">
            <v>22.453353139452506</v>
          </cell>
          <cell r="G60">
            <v>3.4410476453689345</v>
          </cell>
          <cell r="H60">
            <v>3.8249696067157033</v>
          </cell>
          <cell r="I60">
            <v>49.778967473213207</v>
          </cell>
          <cell r="J60">
            <v>2.2451290385938956</v>
          </cell>
        </row>
        <row r="61">
          <cell r="F61">
            <v>44.491872557479255</v>
          </cell>
          <cell r="G61">
            <v>7.5693258827985446</v>
          </cell>
          <cell r="H61">
            <v>8.9312868993324468</v>
          </cell>
          <cell r="I61">
            <v>83.409304053266681</v>
          </cell>
          <cell r="J61">
            <v>4.1745393273018623</v>
          </cell>
        </row>
        <row r="62">
          <cell r="F62">
            <v>72.778347579820036</v>
          </cell>
          <cell r="G62">
            <v>13.571196224840813</v>
          </cell>
          <cell r="H62">
            <v>17.114193969460292</v>
          </cell>
          <cell r="I62">
            <v>115.42300606494126</v>
          </cell>
          <cell r="J62">
            <v>6.4383247459072113</v>
          </cell>
        </row>
        <row r="63">
          <cell r="F63">
            <v>107.50995666684453</v>
          </cell>
          <cell r="G63">
            <v>21.681236006902818</v>
          </cell>
          <cell r="H63">
            <v>29.455797490306139</v>
          </cell>
          <cell r="I63">
            <v>145.49881778158505</v>
          </cell>
          <cell r="J63">
            <v>8.9999349412781715</v>
          </cell>
        </row>
        <row r="64">
          <cell r="F64">
            <v>148.41180784553953</v>
          </cell>
          <cell r="G64">
            <v>31.927006990197896</v>
          </cell>
          <cell r="H64">
            <v>47.122327146448441</v>
          </cell>
          <cell r="I64">
            <v>173.29327613705541</v>
          </cell>
          <cell r="J64">
            <v>11.793174934160456</v>
          </cell>
        </row>
        <row r="65">
          <cell r="F65">
            <v>175.00923113441303</v>
          </cell>
          <cell r="G65">
            <v>39.618487012689918</v>
          </cell>
          <cell r="H65">
            <v>64.029612817576094</v>
          </cell>
          <cell r="I65">
            <v>181.25141659544533</v>
          </cell>
          <cell r="J65">
            <v>13.241857968908688</v>
          </cell>
        </row>
        <row r="66">
          <cell r="F66">
            <v>202.43012202149538</v>
          </cell>
          <cell r="G66">
            <v>47.599108930087375</v>
          </cell>
          <cell r="H66">
            <v>84.808829982167524</v>
          </cell>
          <cell r="I66">
            <v>190.6016738459048</v>
          </cell>
          <cell r="J66">
            <v>14.625049550084988</v>
          </cell>
        </row>
        <row r="67">
          <cell r="F67">
            <v>230.33772375467763</v>
          </cell>
          <cell r="G67">
            <v>55.588089444982877</v>
          </cell>
          <cell r="H67">
            <v>109.74530188700976</v>
          </cell>
          <cell r="I67">
            <v>200.55641942500401</v>
          </cell>
          <cell r="J67">
            <v>15.931778309299613</v>
          </cell>
        </row>
        <row r="68">
          <cell r="F68">
            <v>249.24571966928522</v>
          </cell>
          <cell r="G68">
            <v>61.087714714207024</v>
          </cell>
          <cell r="H68">
            <v>134.04501857010953</v>
          </cell>
          <cell r="I68">
            <v>202.94654102002207</v>
          </cell>
          <cell r="J68">
            <v>16.550001485611819</v>
          </cell>
        </row>
        <row r="69">
          <cell r="F69">
            <v>266.16680510980274</v>
          </cell>
          <cell r="G69">
            <v>65.657528673436005</v>
          </cell>
          <cell r="H69">
            <v>160.290956719902</v>
          </cell>
          <cell r="I69">
            <v>204.27438265822363</v>
          </cell>
          <cell r="J69">
            <v>17.014696254405635</v>
          </cell>
        </row>
        <row r="70">
          <cell r="F70">
            <v>280.95548725331486</v>
          </cell>
          <cell r="G70">
            <v>69.240647439312326</v>
          </cell>
          <cell r="H70">
            <v>187.88955810812513</v>
          </cell>
          <cell r="I70">
            <v>204.49998419361566</v>
          </cell>
          <cell r="J70">
            <v>17.340002449682292</v>
          </cell>
        </row>
        <row r="71">
          <cell r="F71">
            <v>293.60976450980877</v>
          </cell>
          <cell r="G71">
            <v>71.869498881085946</v>
          </cell>
          <cell r="H71">
            <v>216.19343605133938</v>
          </cell>
          <cell r="I71">
            <v>203.7657254999778</v>
          </cell>
          <cell r="J71">
            <v>17.545107782042987</v>
          </cell>
        </row>
        <row r="72">
          <cell r="F72">
            <v>304.24278315571053</v>
          </cell>
          <cell r="G72">
            <v>73.641095658864984</v>
          </cell>
          <cell r="H72">
            <v>244.55887650513736</v>
          </cell>
          <cell r="I72">
            <v>202.28388410592828</v>
          </cell>
          <cell r="J72">
            <v>17.651659081904334</v>
          </cell>
        </row>
        <row r="73">
          <cell r="F73">
            <v>313.07992255517644</v>
          </cell>
          <cell r="G73">
            <v>74.697510244020847</v>
          </cell>
          <cell r="H73">
            <v>272.42148416201144</v>
          </cell>
          <cell r="I73">
            <v>200.29811248482434</v>
          </cell>
          <cell r="J73">
            <v>17.68334507759219</v>
          </cell>
        </row>
        <row r="74">
          <cell r="F74">
            <v>320.41658194579509</v>
          </cell>
          <cell r="G74">
            <v>75.199537954708489</v>
          </cell>
          <cell r="H74">
            <v>299.33241656214966</v>
          </cell>
          <cell r="I74">
            <v>198.04369010674637</v>
          </cell>
          <cell r="J74">
            <v>17.663602462501331</v>
          </cell>
        </row>
        <row r="75">
          <cell r="F75">
            <v>326.57206126510442</v>
          </cell>
          <cell r="G75">
            <v>75.304505856995348</v>
          </cell>
          <cell r="H75">
            <v>324.96606479969353</v>
          </cell>
          <cell r="I75">
            <v>195.72512502595154</v>
          </cell>
          <cell r="J75">
            <v>17.6135897053435</v>
          </cell>
        </row>
        <row r="76">
          <cell r="F76">
            <v>331.85642137984837</v>
          </cell>
          <cell r="G76">
            <v>75.152402426844262</v>
          </cell>
          <cell r="H76">
            <v>349.11316469835157</v>
          </cell>
          <cell r="I76">
            <v>193.50419524640895</v>
          </cell>
          <cell r="J76">
            <v>17.551030560935654</v>
          </cell>
        </row>
        <row r="77">
          <cell r="F77">
            <v>336.54521103540054</v>
          </cell>
          <cell r="G77">
            <v>74.858511451561114</v>
          </cell>
          <cell r="H77">
            <v>371.6600689840933</v>
          </cell>
          <cell r="I77">
            <v>191.50204868834007</v>
          </cell>
          <cell r="J77">
            <v>17.489940917610202</v>
          </cell>
        </row>
        <row r="78">
          <cell r="F78">
            <v>340.86997167357816</v>
          </cell>
          <cell r="G78">
            <v>74.512353736764936</v>
          </cell>
          <cell r="H78">
            <v>392.56984541829354</v>
          </cell>
          <cell r="I78">
            <v>189.802026445975</v>
          </cell>
          <cell r="J78">
            <v>17.440693950287027</v>
          </cell>
        </row>
        <row r="79">
          <cell r="F79">
            <v>345.01516712758837</v>
          </cell>
          <cell r="G79">
            <v>74.17949604393155</v>
          </cell>
          <cell r="H79">
            <v>411.86297845076234</v>
          </cell>
          <cell r="I79">
            <v>188.45476906042848</v>
          </cell>
          <cell r="J79">
            <v>17.410431985804102</v>
          </cell>
        </row>
        <row r="80">
          <cell r="F80">
            <v>349.12091847993071</v>
          </cell>
          <cell r="G80">
            <v>73.90513742507467</v>
          </cell>
          <cell r="H80">
            <v>429.60169847982542</v>
          </cell>
          <cell r="I80">
            <v>187.48498233857168</v>
          </cell>
          <cell r="J80">
            <v>17.403635436442769</v>
          </cell>
        </row>
        <row r="81">
          <cell r="F81">
            <v>353.28764202631993</v>
          </cell>
          <cell r="G81">
            <v>73.717988357567776</v>
          </cell>
          <cell r="H81">
            <v>445.87657769082784</v>
          </cell>
          <cell r="I81">
            <v>186.89749910759676</v>
          </cell>
          <cell r="J81">
            <v>17.422656554996056</v>
          </cell>
        </row>
        <row r="82">
          <cell r="F82">
            <v>357.58231122546368</v>
          </cell>
          <cell r="G82">
            <v>73.634079950580784</v>
          </cell>
          <cell r="H82">
            <v>460.79661308049305</v>
          </cell>
          <cell r="I82">
            <v>186.68277225142495</v>
          </cell>
          <cell r="J82">
            <v>17.468228624542775</v>
          </cell>
        </row>
        <row r="83">
          <cell r="F83">
            <v>362.04473115932012</v>
          </cell>
          <cell r="G83">
            <v>73.660055223757041</v>
          </cell>
          <cell r="H83">
            <v>474.4815391933127</v>
          </cell>
          <cell r="I83">
            <v>186.82129611109403</v>
          </cell>
          <cell r="J83">
            <v>17.539895156034735</v>
          </cell>
        </row>
        <row r="84">
          <cell r="F84">
            <v>366.693426826039</v>
          </cell>
          <cell r="G84">
            <v>73.795877459670749</v>
          </cell>
          <cell r="H84">
            <v>487.05596337450271</v>
          </cell>
          <cell r="I84">
            <v>187.28709880596352</v>
          </cell>
          <cell r="J84">
            <v>17.636363014331145</v>
          </cell>
        </row>
        <row r="85">
          <cell r="F85">
            <v>371.53089718387622</v>
          </cell>
          <cell r="G85">
            <v>74.036975927472724</v>
          </cell>
          <cell r="H85">
            <v>498.64486953174014</v>
          </cell>
          <cell r="I85">
            <v>188.05044697089551</v>
          </cell>
          <cell r="J85">
            <v>17.755786014788725</v>
          </cell>
        </row>
        <row r="86">
          <cell r="F86">
            <v>376.54809611705883</v>
          </cell>
          <cell r="G86">
            <v>74.375900152070642</v>
          </cell>
          <cell r="H86">
            <v>509.37008169299298</v>
          </cell>
          <cell r="I86">
            <v>189.08002936103921</v>
          </cell>
          <cell r="J86">
            <v>17.895996499731336</v>
          </cell>
        </row>
      </sheetData>
      <sheetData sheetId="28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3.3410509064852648E-3</v>
          </cell>
          <cell r="G49">
            <v>1.3285284822347806E-3</v>
          </cell>
          <cell r="H49">
            <v>1.1144644151913122E-3</v>
          </cell>
          <cell r="I49">
            <v>0.11049631064892113</v>
          </cell>
          <cell r="J49">
            <v>1.2501890976737845E-3</v>
          </cell>
        </row>
        <row r="50">
          <cell r="F50">
            <v>1.196597631649398E-2</v>
          </cell>
          <cell r="G50">
            <v>3.7991673153277279E-3</v>
          </cell>
          <cell r="H50">
            <v>3.8362304998887709E-3</v>
          </cell>
          <cell r="I50">
            <v>0.38966875706781301</v>
          </cell>
          <cell r="J50">
            <v>3.0583867795727672E-3</v>
          </cell>
        </row>
        <row r="51">
          <cell r="F51">
            <v>2.6385647111191558E-2</v>
          </cell>
          <cell r="G51">
            <v>7.6327756321451232E-3</v>
          </cell>
          <cell r="H51">
            <v>8.6417923058117307E-3</v>
          </cell>
          <cell r="I51">
            <v>0.90838501567951568</v>
          </cell>
          <cell r="J51">
            <v>5.172948604990373E-3</v>
          </cell>
        </row>
        <row r="52">
          <cell r="F52">
            <v>5.6907300075649862E-2</v>
          </cell>
          <cell r="G52">
            <v>1.566642526440884E-2</v>
          </cell>
          <cell r="H52">
            <v>1.8197782197616856E-2</v>
          </cell>
          <cell r="I52">
            <v>1.87249477847345</v>
          </cell>
          <cell r="J52">
            <v>1.2471098728248812E-2</v>
          </cell>
        </row>
        <row r="53">
          <cell r="F53">
            <v>0.13644901620514904</v>
          </cell>
          <cell r="G53">
            <v>3.551598674124494E-2</v>
          </cell>
          <cell r="H53">
            <v>3.8887947459254994E-2</v>
          </cell>
          <cell r="I53">
            <v>3.6358680624348949</v>
          </cell>
          <cell r="J53">
            <v>3.5911210527900556E-2</v>
          </cell>
        </row>
        <row r="54">
          <cell r="F54">
            <v>0.32224394456134048</v>
          </cell>
          <cell r="G54">
            <v>9.437770795886001E-2</v>
          </cell>
          <cell r="H54">
            <v>8.572821128289819E-2</v>
          </cell>
          <cell r="I54">
            <v>6.4641812232168361</v>
          </cell>
          <cell r="J54">
            <v>8.3242004189652302E-2</v>
          </cell>
        </row>
        <row r="55">
          <cell r="F55">
            <v>0.67594641190370075</v>
          </cell>
          <cell r="G55">
            <v>0.23631502666629359</v>
          </cell>
          <cell r="H55">
            <v>0.18976642910860594</v>
          </cell>
          <cell r="I55">
            <v>10.369469218026516</v>
          </cell>
          <cell r="J55">
            <v>0.1562499856641868</v>
          </cell>
        </row>
        <row r="56">
          <cell r="F56">
            <v>1.2505206893090752</v>
          </cell>
          <cell r="G56">
            <v>0.55545872437364485</v>
          </cell>
          <cell r="H56">
            <v>0.41610106296547067</v>
          </cell>
          <cell r="I56">
            <v>14.756445591052394</v>
          </cell>
          <cell r="J56">
            <v>0.23759852313013183</v>
          </cell>
        </row>
        <row r="57">
          <cell r="F57">
            <v>2.2027186908356002</v>
          </cell>
          <cell r="G57">
            <v>1.249735532387251</v>
          </cell>
          <cell r="H57">
            <v>0.91679129308385787</v>
          </cell>
          <cell r="I57">
            <v>20.452120179795259</v>
          </cell>
          <cell r="J57">
            <v>0.38437615241963918</v>
          </cell>
        </row>
        <row r="58">
          <cell r="F58">
            <v>3.5302830537757073</v>
          </cell>
          <cell r="G58">
            <v>2.3542930758181528</v>
          </cell>
          <cell r="H58">
            <v>1.8379692564283399</v>
          </cell>
          <cell r="I58">
            <v>26.065667558046993</v>
          </cell>
          <cell r="J58">
            <v>0.55488298078711218</v>
          </cell>
        </row>
        <row r="59">
          <cell r="F59">
            <v>5.3600771316234628</v>
          </cell>
          <cell r="G59">
            <v>3.9539016396159412</v>
          </cell>
          <cell r="H59">
            <v>3.4033506653637127</v>
          </cell>
          <cell r="I59">
            <v>31.530980256216598</v>
          </cell>
          <cell r="J59">
            <v>0.75618465989974137</v>
          </cell>
        </row>
        <row r="60">
          <cell r="F60">
            <v>17.23462451189242</v>
          </cell>
          <cell r="G60">
            <v>13.670751740086452</v>
          </cell>
          <cell r="H60">
            <v>13.042013379674922</v>
          </cell>
          <cell r="I60">
            <v>81.675558997361591</v>
          </cell>
          <cell r="J60">
            <v>2.189815332707858</v>
          </cell>
        </row>
        <row r="61">
          <cell r="F61">
            <v>35.680837800155537</v>
          </cell>
          <cell r="G61">
            <v>30.018237070278353</v>
          </cell>
          <cell r="H61">
            <v>31.67802065536241</v>
          </cell>
          <cell r="I61">
            <v>137.57431097145542</v>
          </cell>
          <cell r="J61">
            <v>4.1082407394956251</v>
          </cell>
        </row>
        <row r="62">
          <cell r="F62">
            <v>60.981333021829677</v>
          </cell>
          <cell r="G62">
            <v>53.931484058096643</v>
          </cell>
          <cell r="H62">
            <v>62.837043946658618</v>
          </cell>
          <cell r="I62">
            <v>193.85661409597614</v>
          </cell>
          <cell r="J62">
            <v>6.4075260852414191</v>
          </cell>
        </row>
        <row r="63">
          <cell r="F63">
            <v>93.784355516145013</v>
          </cell>
          <cell r="G63">
            <v>86.515418782518495</v>
          </cell>
          <cell r="H63">
            <v>111.28611536583925</v>
          </cell>
          <cell r="I63">
            <v>250.54478250951695</v>
          </cell>
          <cell r="J63">
            <v>9.0575334040328048</v>
          </cell>
        </row>
        <row r="64">
          <cell r="F64">
            <v>133.64427025192333</v>
          </cell>
          <cell r="G64">
            <v>127.57697762101907</v>
          </cell>
          <cell r="H64">
            <v>181.48011594903576</v>
          </cell>
          <cell r="I64">
            <v>305.91388482679832</v>
          </cell>
          <cell r="J64">
            <v>11.946627291340848</v>
          </cell>
        </row>
        <row r="65">
          <cell r="F65">
            <v>161.96876155837842</v>
          </cell>
          <cell r="G65">
            <v>158.66759105522411</v>
          </cell>
          <cell r="H65">
            <v>250.27844571202124</v>
          </cell>
          <cell r="I65">
            <v>326.05064303732769</v>
          </cell>
          <cell r="J65">
            <v>13.493275562725643</v>
          </cell>
        </row>
        <row r="66">
          <cell r="F66">
            <v>191.31821363544188</v>
          </cell>
          <cell r="G66">
            <v>190.7043010313804</v>
          </cell>
          <cell r="H66">
            <v>334.52082854831741</v>
          </cell>
          <cell r="I66">
            <v>346.17373842053127</v>
          </cell>
          <cell r="J66">
            <v>14.945856731207103</v>
          </cell>
        </row>
        <row r="67">
          <cell r="F67">
            <v>220.78488932071664</v>
          </cell>
          <cell r="G67">
            <v>222.11931591702987</v>
          </cell>
          <cell r="H67">
            <v>434.25932270951279</v>
          </cell>
          <cell r="I67">
            <v>364.88608578598632</v>
          </cell>
          <cell r="J67">
            <v>16.265291063300634</v>
          </cell>
        </row>
        <row r="68">
          <cell r="F68">
            <v>240.65951800958001</v>
          </cell>
          <cell r="G68">
            <v>242.56342618953568</v>
          </cell>
          <cell r="H68">
            <v>529.11602071487869</v>
          </cell>
          <cell r="I68">
            <v>367.62329807927364</v>
          </cell>
          <cell r="J68">
            <v>16.809298569463913</v>
          </cell>
        </row>
        <row r="69">
          <cell r="F69">
            <v>257.75941459050591</v>
          </cell>
          <cell r="G69">
            <v>258.62435598756394</v>
          </cell>
          <cell r="H69">
            <v>629.20906961700814</v>
          </cell>
          <cell r="I69">
            <v>367.36326114455932</v>
          </cell>
          <cell r="J69">
            <v>17.155782756710991</v>
          </cell>
        </row>
        <row r="70">
          <cell r="F70">
            <v>271.87165629565988</v>
          </cell>
          <cell r="G70">
            <v>270.1269841759908</v>
          </cell>
          <cell r="H70">
            <v>731.61123213968449</v>
          </cell>
          <cell r="I70">
            <v>364.36872962499757</v>
          </cell>
          <cell r="J70">
            <v>17.324782678835273</v>
          </cell>
        </row>
        <row r="71">
          <cell r="F71">
            <v>283.0456904011649</v>
          </cell>
          <cell r="G71">
            <v>277.3486097060217</v>
          </cell>
          <cell r="H71">
            <v>833.48885961235408</v>
          </cell>
          <cell r="I71">
            <v>359.1830597412046</v>
          </cell>
          <cell r="J71">
            <v>17.345469432457623</v>
          </cell>
        </row>
        <row r="72">
          <cell r="F72">
            <v>291.543296383621</v>
          </cell>
          <cell r="G72">
            <v>280.88734000070724</v>
          </cell>
          <cell r="H72">
            <v>932.40880897080979</v>
          </cell>
          <cell r="I72">
            <v>352.45653355829785</v>
          </cell>
          <cell r="J72">
            <v>17.251811633506488</v>
          </cell>
        </row>
        <row r="73">
          <cell r="F73">
            <v>297.7749127257174</v>
          </cell>
          <cell r="G73">
            <v>281.51771506993475</v>
          </cell>
          <cell r="H73">
            <v>1026.5520009497734</v>
          </cell>
          <cell r="I73">
            <v>344.84454523308256</v>
          </cell>
          <cell r="J73">
            <v>17.078843315982894</v>
          </cell>
        </row>
        <row r="74">
          <cell r="F74">
            <v>302.22019363127811</v>
          </cell>
          <cell r="G74">
            <v>280.0507555886453</v>
          </cell>
          <cell r="H74">
            <v>1114.7570894192143</v>
          </cell>
          <cell r="I74">
            <v>336.92804519770789</v>
          </cell>
          <cell r="J74">
            <v>16.859011218864353</v>
          </cell>
        </row>
        <row r="75">
          <cell r="F75">
            <v>305.35925157042237</v>
          </cell>
          <cell r="G75">
            <v>277.23178900589863</v>
          </cell>
          <cell r="H75">
            <v>1196.4453550614596</v>
          </cell>
          <cell r="I75">
            <v>329.17539469478612</v>
          </cell>
          <cell r="J75">
            <v>16.619764143295289</v>
          </cell>
        </row>
        <row r="76">
          <cell r="F76">
            <v>307.62836622146693</v>
          </cell>
          <cell r="G76">
            <v>273.68569179691593</v>
          </cell>
          <cell r="H76">
            <v>1271.4988404410944</v>
          </cell>
          <cell r="I76">
            <v>321.9293515797915</v>
          </cell>
          <cell r="J76">
            <v>16.382568464742086</v>
          </cell>
        </row>
        <row r="77">
          <cell r="F77">
            <v>309.39423602935631</v>
          </cell>
          <cell r="G77">
            <v>269.89776360260021</v>
          </cell>
          <cell r="H77">
            <v>1340.1156672993707</v>
          </cell>
          <cell r="I77">
            <v>315.42324057147005</v>
          </cell>
          <cell r="J77">
            <v>16.163164454261704</v>
          </cell>
        </row>
        <row r="78">
          <cell r="F78">
            <v>310.94791502398323</v>
          </cell>
          <cell r="G78">
            <v>266.22107997288475</v>
          </cell>
          <cell r="H78">
            <v>1402.6943720013521</v>
          </cell>
          <cell r="I78">
            <v>309.79742311623272</v>
          </cell>
          <cell r="J78">
            <v>15.972180032952224</v>
          </cell>
        </row>
        <row r="79">
          <cell r="F79">
            <v>312.50803131254946</v>
          </cell>
          <cell r="G79">
            <v>262.89502076997752</v>
          </cell>
          <cell r="H79">
            <v>1459.7414907390144</v>
          </cell>
          <cell r="I79">
            <v>305.11863817350428</v>
          </cell>
          <cell r="J79">
            <v>15.81606343237952</v>
          </cell>
        </row>
        <row r="80">
          <cell r="F80">
            <v>314.2298158648224</v>
          </cell>
          <cell r="G80">
            <v>260.06824950098286</v>
          </cell>
          <cell r="H80">
            <v>1511.8084787066809</v>
          </cell>
          <cell r="I80">
            <v>301.39946619356249</v>
          </cell>
          <cell r="J80">
            <v>15.698049918922258</v>
          </cell>
        </row>
        <row r="81">
          <cell r="F81">
            <v>316.21556866871509</v>
          </cell>
          <cell r="G81">
            <v>257.8204559147141</v>
          </cell>
          <cell r="H81">
            <v>1559.449119659208</v>
          </cell>
          <cell r="I81">
            <v>298.61440531767124</v>
          </cell>
          <cell r="J81">
            <v>15.618992662327768</v>
          </cell>
        </row>
        <row r="82">
          <cell r="F82">
            <v>318.52540314623519</v>
          </cell>
          <cell r="G82">
            <v>256.18133013112225</v>
          </cell>
          <cell r="H82">
            <v>1603.1952389749824</v>
          </cell>
          <cell r="I82">
            <v>296.71278500238463</v>
          </cell>
          <cell r="J82">
            <v>15.578059299194065</v>
          </cell>
        </row>
        <row r="83">
          <cell r="F83">
            <v>321.18688971852652</v>
          </cell>
          <cell r="G83">
            <v>255.1457759565327</v>
          </cell>
          <cell r="H83">
            <v>1643.5435330788969</v>
          </cell>
          <cell r="I83">
            <v>295.62839715756905</v>
          </cell>
          <cell r="J83">
            <v>15.573274714019673</v>
          </cell>
        </row>
        <row r="84">
          <cell r="F84">
            <v>324.20332564930897</v>
          </cell>
          <cell r="G84">
            <v>254.68562692619273</v>
          </cell>
          <cell r="H84">
            <v>1680.9496288192865</v>
          </cell>
          <cell r="I84">
            <v>295.28652663087195</v>
          </cell>
          <cell r="J84">
            <v>15.601934662004789</v>
          </cell>
        </row>
        <row r="85">
          <cell r="F85">
            <v>327.56060830729746</v>
          </cell>
          <cell r="G85">
            <v>254.75840192967206</v>
          </cell>
          <cell r="H85">
            <v>1715.8263770073067</v>
          </cell>
          <cell r="I85">
            <v>295.60899984765501</v>
          </cell>
          <cell r="J85">
            <v>15.66091570814533</v>
          </cell>
        </row>
        <row r="86">
          <cell r="F86">
            <v>331.23280533008221</v>
          </cell>
          <cell r="G86">
            <v>255.31372152006065</v>
          </cell>
          <cell r="H86">
            <v>1748.5442412002619</v>
          </cell>
          <cell r="I86">
            <v>296.51797223464268</v>
          </cell>
          <cell r="J86">
            <v>15.746912675582186</v>
          </cell>
        </row>
      </sheetData>
      <sheetData sheetId="29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2.6750071483035626E-2</v>
          </cell>
          <cell r="G49">
            <v>5.6170923286244306E-4</v>
          </cell>
          <cell r="H49">
            <v>6.3171299206200241E-4</v>
          </cell>
          <cell r="I49">
            <v>0.10115710905315484</v>
          </cell>
          <cell r="J49">
            <v>6.1909143498719323E-3</v>
          </cell>
        </row>
        <row r="50">
          <cell r="F50">
            <v>5.1314654538565416E-2</v>
          </cell>
          <cell r="G50">
            <v>8.9019419566633889E-4</v>
          </cell>
          <cell r="H50">
            <v>1.2897782101107264E-3</v>
          </cell>
          <cell r="I50">
            <v>0.26233935696617905</v>
          </cell>
          <cell r="J50">
            <v>6.7191101705697419E-3</v>
          </cell>
        </row>
        <row r="51">
          <cell r="F51">
            <v>7.0200228849258528E-2</v>
          </cell>
          <cell r="G51">
            <v>1.2484934057717281E-3</v>
          </cell>
          <cell r="H51">
            <v>2.0092885088418039E-3</v>
          </cell>
          <cell r="I51">
            <v>0.49530403388411737</v>
          </cell>
          <cell r="J51">
            <v>5.9338037903640724E-3</v>
          </cell>
        </row>
        <row r="52">
          <cell r="F52">
            <v>9.2619776956697014E-2</v>
          </cell>
          <cell r="G52">
            <v>1.6243413658046911E-3</v>
          </cell>
          <cell r="H52">
            <v>3.033641596338693E-3</v>
          </cell>
          <cell r="I52">
            <v>0.85901859692214566</v>
          </cell>
          <cell r="J52">
            <v>6.6005967092530324E-3</v>
          </cell>
        </row>
        <row r="53">
          <cell r="F53">
            <v>0.16536378760026227</v>
          </cell>
          <cell r="G53">
            <v>2.9423523407780231E-3</v>
          </cell>
          <cell r="H53">
            <v>5.6810325888111603E-3</v>
          </cell>
          <cell r="I53">
            <v>1.7821679552473735</v>
          </cell>
          <cell r="J53">
            <v>1.8832553337863444E-2</v>
          </cell>
        </row>
        <row r="54">
          <cell r="F54">
            <v>0.30158007369662265</v>
          </cell>
          <cell r="G54">
            <v>4.835523992707297E-3</v>
          </cell>
          <cell r="H54">
            <v>9.7712490854320547E-3</v>
          </cell>
          <cell r="I54">
            <v>3.2453922311629775</v>
          </cell>
          <cell r="J54">
            <v>4.7549549633127096E-2</v>
          </cell>
        </row>
        <row r="55">
          <cell r="F55">
            <v>0.45628307635990023</v>
          </cell>
          <cell r="G55">
            <v>7.7560720839154815E-3</v>
          </cell>
          <cell r="H55">
            <v>1.4090635052809991E-2</v>
          </cell>
          <cell r="I55">
            <v>4.7782660629797888</v>
          </cell>
          <cell r="J55">
            <v>6.0233611155405049E-2</v>
          </cell>
        </row>
        <row r="56">
          <cell r="F56">
            <v>0.61506292547301933</v>
          </cell>
          <cell r="G56">
            <v>1.3620581847278138E-2</v>
          </cell>
          <cell r="H56">
            <v>1.9862354327939629E-2</v>
          </cell>
          <cell r="I56">
            <v>5.5911540944001823</v>
          </cell>
          <cell r="J56">
            <v>6.5670825948033848E-2</v>
          </cell>
        </row>
        <row r="57">
          <cell r="F57">
            <v>1.2753467301185133</v>
          </cell>
          <cell r="G57">
            <v>3.3943794143090886E-2</v>
          </cell>
          <cell r="H57">
            <v>3.9784241102416081E-2</v>
          </cell>
          <cell r="I57">
            <v>8.3145319754647762</v>
          </cell>
          <cell r="J57">
            <v>0.26458820936412497</v>
          </cell>
        </row>
        <row r="58">
          <cell r="F58">
            <v>2.587124907260602</v>
          </cell>
          <cell r="G58">
            <v>7.3119676323204208E-2</v>
          </cell>
          <cell r="H58">
            <v>7.5555134365665827E-2</v>
          </cell>
          <cell r="I58">
            <v>12.024879292983705</v>
          </cell>
          <cell r="J58">
            <v>0.56523344893970295</v>
          </cell>
        </row>
        <row r="59">
          <cell r="F59">
            <v>4.8612106002482403</v>
          </cell>
          <cell r="G59">
            <v>0.14007205642795029</v>
          </cell>
          <cell r="H59">
            <v>0.13929192083250078</v>
          </cell>
          <cell r="I59">
            <v>16.713705137521515</v>
          </cell>
          <cell r="J59">
            <v>0.96158704491545577</v>
          </cell>
        </row>
        <row r="60">
          <cell r="F60">
            <v>16.758382302970855</v>
          </cell>
          <cell r="G60">
            <v>0.48621635200502067</v>
          </cell>
          <cell r="H60">
            <v>0.49339551859208042</v>
          </cell>
          <cell r="I60">
            <v>44.169037989088714</v>
          </cell>
          <cell r="J60">
            <v>2.8900294355890197</v>
          </cell>
        </row>
        <row r="61">
          <cell r="F61">
            <v>36.282041198993504</v>
          </cell>
          <cell r="G61">
            <v>1.0570762944806544</v>
          </cell>
          <cell r="H61">
            <v>1.1331214529822931</v>
          </cell>
          <cell r="I61">
            <v>75.242080713091596</v>
          </cell>
          <cell r="J61">
            <v>5.4371111195536477</v>
          </cell>
        </row>
        <row r="62">
          <cell r="F62">
            <v>62.536312474069476</v>
          </cell>
          <cell r="G62">
            <v>1.8291052197928503</v>
          </cell>
          <cell r="H62">
            <v>2.1141030092725219</v>
          </cell>
          <cell r="I62">
            <v>104.97458270550283</v>
          </cell>
          <cell r="J62">
            <v>8.2084065500729935</v>
          </cell>
        </row>
        <row r="63">
          <cell r="F63">
            <v>95.14355361243453</v>
          </cell>
          <cell r="G63">
            <v>2.791602023059176</v>
          </cell>
          <cell r="H63">
            <v>3.524858406398149</v>
          </cell>
          <cell r="I63">
            <v>133.915406318523</v>
          </cell>
          <cell r="J63">
            <v>11.062918831774478</v>
          </cell>
        </row>
        <row r="64">
          <cell r="F64">
            <v>134.08768552661613</v>
          </cell>
          <cell r="G64">
            <v>3.9387317235767729</v>
          </cell>
          <cell r="H64">
            <v>5.4825482449892045</v>
          </cell>
          <cell r="I64">
            <v>161.79047587114093</v>
          </cell>
          <cell r="J64">
            <v>13.976605617911327</v>
          </cell>
        </row>
        <row r="65">
          <cell r="F65">
            <v>161.39075904265249</v>
          </cell>
          <cell r="G65">
            <v>4.7308881027712824</v>
          </cell>
          <cell r="H65">
            <v>7.3072333100520961</v>
          </cell>
          <cell r="I65">
            <v>169.97039055690325</v>
          </cell>
          <cell r="J65">
            <v>15.256422173437709</v>
          </cell>
        </row>
        <row r="66">
          <cell r="F66">
            <v>189.92348438437273</v>
          </cell>
          <cell r="G66">
            <v>5.53326075132171</v>
          </cell>
          <cell r="H66">
            <v>9.5279635815822452</v>
          </cell>
          <cell r="I66">
            <v>177.32655773867438</v>
          </cell>
          <cell r="J66">
            <v>16.45363945759479</v>
          </cell>
        </row>
        <row r="67">
          <cell r="F67">
            <v>218.81731293882655</v>
          </cell>
          <cell r="G67">
            <v>6.3089474308269953</v>
          </cell>
          <cell r="H67">
            <v>12.145638382204442</v>
          </cell>
          <cell r="I67">
            <v>183.66815616318851</v>
          </cell>
          <cell r="J67">
            <v>17.536865425626736</v>
          </cell>
        </row>
        <row r="68">
          <cell r="F68">
            <v>239.2320112611074</v>
          </cell>
          <cell r="G68">
            <v>6.7981931091361654</v>
          </cell>
          <cell r="H68">
            <v>14.6471870940827</v>
          </cell>
          <cell r="I68">
            <v>182.79785763264954</v>
          </cell>
          <cell r="J68">
            <v>17.889719428758458</v>
          </cell>
        </row>
        <row r="69">
          <cell r="F69">
            <v>258.42201712456466</v>
          </cell>
          <cell r="G69">
            <v>7.2119622274009929</v>
          </cell>
          <cell r="H69">
            <v>17.378350157572527</v>
          </cell>
          <cell r="I69">
            <v>181.78171851502012</v>
          </cell>
          <cell r="J69">
            <v>18.172572729019056</v>
          </cell>
        </row>
        <row r="70">
          <cell r="F70">
            <v>276.30330689694273</v>
          </cell>
          <cell r="G70">
            <v>7.5511645179265932</v>
          </cell>
          <cell r="H70">
            <v>20.303060277812477</v>
          </cell>
          <cell r="I70">
            <v>180.72185456073467</v>
          </cell>
          <cell r="J70">
            <v>18.401118753204191</v>
          </cell>
        </row>
        <row r="71">
          <cell r="F71">
            <v>292.89936126047081</v>
          </cell>
          <cell r="G71">
            <v>7.8224317717977874</v>
          </cell>
          <cell r="H71">
            <v>23.380998052401029</v>
          </cell>
          <cell r="I71">
            <v>179.72003546735414</v>
          </cell>
          <cell r="J71">
            <v>18.591603563526455</v>
          </cell>
        </row>
        <row r="72">
          <cell r="F72">
            <v>308.24846127973478</v>
          </cell>
          <cell r="G72">
            <v>8.0343132197512368</v>
          </cell>
          <cell r="H72">
            <v>26.564794077169246</v>
          </cell>
          <cell r="I72">
            <v>178.83110872559246</v>
          </cell>
          <cell r="J72">
            <v>18.755584737950464</v>
          </cell>
        </row>
        <row r="73">
          <cell r="F73">
            <v>322.42684983420565</v>
          </cell>
          <cell r="G73">
            <v>8.1968327685951188</v>
          </cell>
          <cell r="H73">
            <v>29.805092710359915</v>
          </cell>
          <cell r="I73">
            <v>178.09705491699395</v>
          </cell>
          <cell r="J73">
            <v>18.90279584028919</v>
          </cell>
        </row>
        <row r="74">
          <cell r="F74">
            <v>335.53811647594728</v>
          </cell>
          <cell r="G74">
            <v>8.3203373033844823</v>
          </cell>
          <cell r="H74">
            <v>33.053431285066615</v>
          </cell>
          <cell r="I74">
            <v>177.54893160210631</v>
          </cell>
          <cell r="J74">
            <v>19.041388803173927</v>
          </cell>
        </row>
        <row r="75">
          <cell r="F75">
            <v>347.69885059795297</v>
          </cell>
          <cell r="G75">
            <v>8.4145555888103996</v>
          </cell>
          <cell r="H75">
            <v>36.264284706650436</v>
          </cell>
          <cell r="I75">
            <v>177.20792428182878</v>
          </cell>
          <cell r="J75">
            <v>19.177881518414381</v>
          </cell>
        </row>
        <row r="76">
          <cell r="F76">
            <v>359.03164549792723</v>
          </cell>
          <cell r="G76">
            <v>8.4881133166665563</v>
          </cell>
          <cell r="H76">
            <v>39.397119827463357</v>
          </cell>
          <cell r="I76">
            <v>177.08523736211151</v>
          </cell>
          <cell r="J76">
            <v>19.317309543211973</v>
          </cell>
        </row>
        <row r="77">
          <cell r="F77">
            <v>369.65317590262197</v>
          </cell>
          <cell r="G77">
            <v>8.5481878160171956</v>
          </cell>
          <cell r="H77">
            <v>42.417169456776321</v>
          </cell>
          <cell r="I77">
            <v>177.18566639775173</v>
          </cell>
          <cell r="J77">
            <v>19.463427504061258</v>
          </cell>
        </row>
        <row r="78">
          <cell r="F78">
            <v>379.67180399787338</v>
          </cell>
          <cell r="G78">
            <v>8.6005292504740041</v>
          </cell>
          <cell r="H78">
            <v>45.296460178912653</v>
          </cell>
          <cell r="I78">
            <v>177.50857589621359</v>
          </cell>
          <cell r="J78">
            <v>19.618862439798608</v>
          </cell>
        </row>
        <row r="79">
          <cell r="F79">
            <v>389.18435800368826</v>
          </cell>
          <cell r="G79">
            <v>8.6495413185141583</v>
          </cell>
          <cell r="H79">
            <v>48.014135685760401</v>
          </cell>
          <cell r="I79">
            <v>178.04820146527254</v>
          </cell>
          <cell r="J79">
            <v>19.785270747151962</v>
          </cell>
        </row>
        <row r="80">
          <cell r="F80">
            <v>398.27569497697493</v>
          </cell>
          <cell r="G80">
            <v>8.6984646738319675</v>
          </cell>
          <cell r="H80">
            <v>50.556535631496949</v>
          </cell>
          <cell r="I80">
            <v>178.79507740794938</v>
          </cell>
          <cell r="J80">
            <v>19.963557688168734</v>
          </cell>
        </row>
        <row r="81">
          <cell r="F81">
            <v>407.01788628876579</v>
          </cell>
          <cell r="G81">
            <v>8.7495558447042772</v>
          </cell>
          <cell r="H81">
            <v>52.916757009596907</v>
          </cell>
          <cell r="I81">
            <v>179.73681488129796</v>
          </cell>
          <cell r="J81">
            <v>20.154005798378524</v>
          </cell>
        </row>
        <row r="82">
          <cell r="F82">
            <v>415.47104414219007</v>
          </cell>
          <cell r="G82">
            <v>8.8042869893099009</v>
          </cell>
          <cell r="H82">
            <v>55.094038760202146</v>
          </cell>
          <cell r="I82">
            <v>180.85917742248617</v>
          </cell>
          <cell r="J82">
            <v>20.356431319845697</v>
          </cell>
        </row>
        <row r="83">
          <cell r="F83">
            <v>423.68438328573797</v>
          </cell>
          <cell r="G83">
            <v>8.8635241159413471</v>
          </cell>
          <cell r="H83">
            <v>57.092908372948138</v>
          </cell>
          <cell r="I83">
            <v>182.14688104296027</v>
          </cell>
          <cell r="J83">
            <v>20.570308726199585</v>
          </cell>
        </row>
        <row r="84">
          <cell r="F84">
            <v>431.69753489177685</v>
          </cell>
          <cell r="G84">
            <v>8.9276811253436392</v>
          </cell>
          <cell r="H84">
            <v>58.922192885899321</v>
          </cell>
          <cell r="I84">
            <v>183.58423823215742</v>
          </cell>
          <cell r="J84">
            <v>20.794875829270264</v>
          </cell>
        </row>
        <row r="85">
          <cell r="F85">
            <v>439.54195739038306</v>
          </cell>
          <cell r="G85">
            <v>8.9968473547948129</v>
          </cell>
          <cell r="H85">
            <v>60.593970974059992</v>
          </cell>
          <cell r="I85">
            <v>185.15566667880034</v>
          </cell>
          <cell r="J85">
            <v>21.029220727076002</v>
          </cell>
        </row>
        <row r="86">
          <cell r="F86">
            <v>447.24223908571554</v>
          </cell>
          <cell r="G86">
            <v>9.0708889906370249</v>
          </cell>
          <cell r="H86">
            <v>62.122522947699949</v>
          </cell>
          <cell r="I86">
            <v>186.84618480743822</v>
          </cell>
          <cell r="J86">
            <v>21.272359765129927</v>
          </cell>
        </row>
      </sheetData>
      <sheetData sheetId="30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0</v>
          </cell>
          <cell r="G49">
            <v>6.8255577042510105E-5</v>
          </cell>
          <cell r="H49">
            <v>3.7425200750157236E-5</v>
          </cell>
          <cell r="I49">
            <v>5.6981542771865588E-3</v>
          </cell>
          <cell r="J49">
            <v>0</v>
          </cell>
        </row>
        <row r="50">
          <cell r="F50">
            <v>0</v>
          </cell>
          <cell r="G50">
            <v>2.1003136341239608E-4</v>
          </cell>
          <cell r="H50">
            <v>1.7071937173913199E-4</v>
          </cell>
          <cell r="I50">
            <v>2.0107104626604134E-2</v>
          </cell>
          <cell r="J50">
            <v>0</v>
          </cell>
        </row>
        <row r="51">
          <cell r="F51">
            <v>7.6612562684099435E-4</v>
          </cell>
          <cell r="G51">
            <v>6.3777378408916687E-4</v>
          </cell>
          <cell r="H51">
            <v>6.0835449877524774E-4</v>
          </cell>
          <cell r="I51">
            <v>5.7609172054270082E-2</v>
          </cell>
          <cell r="J51">
            <v>5.7718777918989539E-4</v>
          </cell>
        </row>
        <row r="52">
          <cell r="F52">
            <v>5.8388916719197331E-3</v>
          </cell>
          <cell r="G52">
            <v>2.4779358991710064E-3</v>
          </cell>
          <cell r="H52">
            <v>1.9688057472597442E-3</v>
          </cell>
          <cell r="I52">
            <v>0.13880583505471283</v>
          </cell>
          <cell r="J52">
            <v>2.9250763569158415E-3</v>
          </cell>
        </row>
        <row r="53">
          <cell r="F53">
            <v>2.434237688221913E-2</v>
          </cell>
          <cell r="G53">
            <v>5.6072333691139405E-3</v>
          </cell>
          <cell r="H53">
            <v>5.4173683647294269E-3</v>
          </cell>
          <cell r="I53">
            <v>0.24688926248245854</v>
          </cell>
          <cell r="J53">
            <v>9.4390492363702894E-3</v>
          </cell>
        </row>
        <row r="54">
          <cell r="F54">
            <v>6.6569829843765471E-2</v>
          </cell>
          <cell r="G54">
            <v>8.1465564021725671E-3</v>
          </cell>
          <cell r="H54">
            <v>1.057034481264494E-2</v>
          </cell>
          <cell r="I54">
            <v>0.37288167124041166</v>
          </cell>
          <cell r="J54">
            <v>2.0327902358160784E-2</v>
          </cell>
        </row>
        <row r="55">
          <cell r="F55">
            <v>0.16083594462949066</v>
          </cell>
          <cell r="G55">
            <v>1.128502528048687E-2</v>
          </cell>
          <cell r="H55">
            <v>1.9273746175979052E-2</v>
          </cell>
          <cell r="I55">
            <v>0.37190308673930272</v>
          </cell>
          <cell r="J55">
            <v>3.8902827770349327E-2</v>
          </cell>
        </row>
        <row r="56">
          <cell r="F56">
            <v>0.16953206485230163</v>
          </cell>
          <cell r="G56">
            <v>7.7048939212816924E-3</v>
          </cell>
          <cell r="H56">
            <v>1.6317905318834865E-2</v>
          </cell>
          <cell r="I56">
            <v>0.86488219857773241</v>
          </cell>
          <cell r="J56">
            <v>3.2320959401107095E-2</v>
          </cell>
        </row>
        <row r="57">
          <cell r="F57">
            <v>0.35812487381353059</v>
          </cell>
          <cell r="G57">
            <v>9.9523701512963057E-3</v>
          </cell>
          <cell r="H57">
            <v>2.3696473650612209E-2</v>
          </cell>
          <cell r="I57">
            <v>2.2852945464041374</v>
          </cell>
          <cell r="J57">
            <v>9.9645292874714284E-2</v>
          </cell>
        </row>
        <row r="58">
          <cell r="F58">
            <v>0.74984760200306844</v>
          </cell>
          <cell r="G58">
            <v>1.3559715505978035E-2</v>
          </cell>
          <cell r="H58">
            <v>3.3368327430127319E-2</v>
          </cell>
          <cell r="I58">
            <v>4.1574201512505349</v>
          </cell>
          <cell r="J58">
            <v>0.1907353837986431</v>
          </cell>
        </row>
        <row r="59">
          <cell r="F59">
            <v>1.3144508524377998</v>
          </cell>
          <cell r="G59">
            <v>1.7810591404789241E-2</v>
          </cell>
          <cell r="H59">
            <v>4.2417863868375108E-2</v>
          </cell>
          <cell r="I59">
            <v>6.1907602481707471</v>
          </cell>
          <cell r="J59">
            <v>0.28232678642145365</v>
          </cell>
        </row>
        <row r="60">
          <cell r="F60">
            <v>4.2582620575490226</v>
          </cell>
          <cell r="G60">
            <v>4.8439733820854716E-2</v>
          </cell>
          <cell r="H60">
            <v>0.10765445306404288</v>
          </cell>
          <cell r="I60">
            <v>17.104139098183175</v>
          </cell>
          <cell r="J60">
            <v>0.7691610695238934</v>
          </cell>
        </row>
        <row r="61">
          <cell r="F61">
            <v>9.137771681717183</v>
          </cell>
          <cell r="G61">
            <v>9.407890219783728E-2</v>
          </cell>
          <cell r="H61">
            <v>0.19365883508329615</v>
          </cell>
          <cell r="I61">
            <v>31.200649911412196</v>
          </cell>
          <cell r="J61">
            <v>1.4062961576136235</v>
          </cell>
        </row>
        <row r="62">
          <cell r="F62">
            <v>16.110388950772542</v>
          </cell>
          <cell r="G62">
            <v>0.15706820348330519</v>
          </cell>
          <cell r="H62">
            <v>0.30355887361166078</v>
          </cell>
          <cell r="I62">
            <v>46.93695022756804</v>
          </cell>
          <cell r="J62">
            <v>2.1473289129888862</v>
          </cell>
        </row>
        <row r="63">
          <cell r="F63">
            <v>25.084405458593942</v>
          </cell>
          <cell r="G63">
            <v>0.23747567319014626</v>
          </cell>
          <cell r="H63">
            <v>0.44208845404957903</v>
          </cell>
          <cell r="I63">
            <v>62.82251708549029</v>
          </cell>
          <cell r="J63">
            <v>2.9421870623594071</v>
          </cell>
        </row>
        <row r="64">
          <cell r="F64">
            <v>35.798793040078138</v>
          </cell>
          <cell r="G64">
            <v>0.33321460778265483</v>
          </cell>
          <cell r="H64">
            <v>0.6157783576997572</v>
          </cell>
          <cell r="I64">
            <v>78.403497168016656</v>
          </cell>
          <cell r="J64">
            <v>3.7490303948311099</v>
          </cell>
        </row>
        <row r="65">
          <cell r="F65">
            <v>43.701337595787606</v>
          </cell>
          <cell r="G65">
            <v>0.40187392529871679</v>
          </cell>
          <cell r="H65">
            <v>0.75910973573303975</v>
          </cell>
          <cell r="I65">
            <v>84.54198778289998</v>
          </cell>
          <cell r="J65">
            <v>4.1405170430728431</v>
          </cell>
        </row>
        <row r="66">
          <cell r="F66">
            <v>52.09229131929105</v>
          </cell>
          <cell r="G66">
            <v>0.47347444751851164</v>
          </cell>
          <cell r="H66">
            <v>0.93759124239737435</v>
          </cell>
          <cell r="I66">
            <v>89.862787925556006</v>
          </cell>
          <cell r="J66">
            <v>4.5165942356840727</v>
          </cell>
        </row>
        <row r="67">
          <cell r="F67">
            <v>60.853714494014667</v>
          </cell>
          <cell r="G67">
            <v>0.54570716914566686</v>
          </cell>
          <cell r="H67">
            <v>1.1556002713313669</v>
          </cell>
          <cell r="I67">
            <v>94.606025251124734</v>
          </cell>
          <cell r="J67">
            <v>4.8768813704161618</v>
          </cell>
        </row>
        <row r="68">
          <cell r="F68">
            <v>67.196941998156916</v>
          </cell>
          <cell r="G68">
            <v>0.59293537154850173</v>
          </cell>
          <cell r="H68">
            <v>1.3619302616928908</v>
          </cell>
          <cell r="I68">
            <v>95.187144844029035</v>
          </cell>
          <cell r="J68">
            <v>5.0224274844138268</v>
          </cell>
        </row>
        <row r="69">
          <cell r="F69">
            <v>73.279263062060366</v>
          </cell>
          <cell r="G69">
            <v>0.63447954765905756</v>
          </cell>
          <cell r="H69">
            <v>1.5950887658155912</v>
          </cell>
          <cell r="I69">
            <v>95.590609077164231</v>
          </cell>
          <cell r="J69">
            <v>5.1492784701264611</v>
          </cell>
        </row>
        <row r="70">
          <cell r="F70">
            <v>79.05315434699061</v>
          </cell>
          <cell r="G70">
            <v>0.67000945010463264</v>
          </cell>
          <cell r="H70">
            <v>1.8521896710921575</v>
          </cell>
          <cell r="I70">
            <v>95.898418673398609</v>
          </cell>
          <cell r="J70">
            <v>5.2603941091920392</v>
          </cell>
        </row>
        <row r="71">
          <cell r="F71">
            <v>84.507868092678677</v>
          </cell>
          <cell r="G71">
            <v>0.69981397251205324</v>
          </cell>
          <cell r="H71">
            <v>2.1296712761348653</v>
          </cell>
          <cell r="I71">
            <v>96.178994622661634</v>
          </cell>
          <cell r="J71">
            <v>5.3596661371697465</v>
          </cell>
        </row>
        <row r="72">
          <cell r="F72">
            <v>89.641517402619684</v>
          </cell>
          <cell r="G72">
            <v>0.72444520457550576</v>
          </cell>
          <cell r="H72">
            <v>2.4230737573975407</v>
          </cell>
          <cell r="I72">
            <v>96.470662550369454</v>
          </cell>
          <cell r="J72">
            <v>5.4500995127158598</v>
          </cell>
        </row>
        <row r="73">
          <cell r="F73">
            <v>94.463147242930091</v>
          </cell>
          <cell r="G73">
            <v>0.74463313353257654</v>
          </cell>
          <cell r="H73">
            <v>2.7274601018530262</v>
          </cell>
          <cell r="I73">
            <v>96.799755082001042</v>
          </cell>
          <cell r="J73">
            <v>5.5342348618789856</v>
          </cell>
        </row>
        <row r="74">
          <cell r="F74">
            <v>98.989670843422346</v>
          </cell>
          <cell r="G74">
            <v>0.76117537211930675</v>
          </cell>
          <cell r="H74">
            <v>3.0377275819165876</v>
          </cell>
          <cell r="I74">
            <v>97.184270587360217</v>
          </cell>
          <cell r="J74">
            <v>5.6141796328132347</v>
          </cell>
        </row>
        <row r="75">
          <cell r="F75">
            <v>103.24189594037726</v>
          </cell>
          <cell r="G75">
            <v>0.77484605583569266</v>
          </cell>
          <cell r="H75">
            <v>3.3488511521665871</v>
          </cell>
          <cell r="I75">
            <v>97.635544188787478</v>
          </cell>
          <cell r="J75">
            <v>5.6915768923301009</v>
          </cell>
        </row>
        <row r="76">
          <cell r="F76">
            <v>107.24378427142369</v>
          </cell>
          <cell r="G76">
            <v>0.78635356977818538</v>
          </cell>
          <cell r="H76">
            <v>3.6561664550004411</v>
          </cell>
          <cell r="I76">
            <v>98.159612782388933</v>
          </cell>
          <cell r="J76">
            <v>5.7676992839844479</v>
          </cell>
        </row>
        <row r="77">
          <cell r="F77">
            <v>111.0188743853323</v>
          </cell>
          <cell r="G77">
            <v>0.79630030462068424</v>
          </cell>
          <cell r="H77">
            <v>3.9554960155242167</v>
          </cell>
          <cell r="I77">
            <v>98.759022830008306</v>
          </cell>
          <cell r="J77">
            <v>5.8434847355871593</v>
          </cell>
        </row>
        <row r="78">
          <cell r="F78">
            <v>114.59035421048902</v>
          </cell>
          <cell r="G78">
            <v>0.80518313265859653</v>
          </cell>
          <cell r="H78">
            <v>4.2433233399063424</v>
          </cell>
          <cell r="I78">
            <v>99.43401493809489</v>
          </cell>
          <cell r="J78">
            <v>5.9196104246691172</v>
          </cell>
        </row>
        <row r="79">
          <cell r="F79">
            <v>117.98014339119686</v>
          </cell>
          <cell r="G79">
            <v>0.81339500583751578</v>
          </cell>
          <cell r="H79">
            <v>4.5168722602789266</v>
          </cell>
          <cell r="I79">
            <v>100.18265344682725</v>
          </cell>
          <cell r="J79">
            <v>5.996531558079095</v>
          </cell>
        </row>
        <row r="80">
          <cell r="F80">
            <v>121.20884773307068</v>
          </cell>
          <cell r="G80">
            <v>0.82123786459292836</v>
          </cell>
          <cell r="H80">
            <v>4.7741558797902544</v>
          </cell>
          <cell r="I80">
            <v>101.00168257777436</v>
          </cell>
          <cell r="J80">
            <v>6.074546448568058</v>
          </cell>
        </row>
        <row r="81">
          <cell r="F81">
            <v>124.29518558836884</v>
          </cell>
          <cell r="G81">
            <v>0.82893372284219202</v>
          </cell>
          <cell r="H81">
            <v>5.0139509023492961</v>
          </cell>
          <cell r="I81">
            <v>101.88672742080355</v>
          </cell>
          <cell r="J81">
            <v>6.1538174046888594</v>
          </cell>
        </row>
        <row r="82">
          <cell r="F82">
            <v>127.25600285188899</v>
          </cell>
          <cell r="G82">
            <v>0.83663970881702654</v>
          </cell>
          <cell r="H82">
            <v>5.2357475577896837</v>
          </cell>
          <cell r="I82">
            <v>102.83279544003044</v>
          </cell>
          <cell r="J82">
            <v>6.2344084110724474</v>
          </cell>
        </row>
        <row r="83">
          <cell r="F83">
            <v>130.10628514787845</v>
          </cell>
          <cell r="G83">
            <v>0.84446161816506748</v>
          </cell>
          <cell r="H83">
            <v>5.4396645169473619</v>
          </cell>
          <cell r="I83">
            <v>103.8345889511414</v>
          </cell>
          <cell r="J83">
            <v>6.3163114966162368</v>
          </cell>
        </row>
        <row r="84">
          <cell r="F84">
            <v>132.85924417027951</v>
          </cell>
          <cell r="G84">
            <v>0.8524659416844832</v>
          </cell>
          <cell r="H84">
            <v>5.626343006084408</v>
          </cell>
          <cell r="I84">
            <v>104.88674073600137</v>
          </cell>
          <cell r="J84">
            <v>6.3994682564979017</v>
          </cell>
        </row>
        <row r="85">
          <cell r="F85">
            <v>135.52645002497874</v>
          </cell>
          <cell r="G85">
            <v>0.86069001536734779</v>
          </cell>
          <cell r="H85">
            <v>5.7968303515314865</v>
          </cell>
          <cell r="I85">
            <v>105.98398763178372</v>
          </cell>
          <cell r="J85">
            <v>6.4837870913445075</v>
          </cell>
        </row>
        <row r="86">
          <cell r="F86">
            <v>138.11794251014831</v>
          </cell>
          <cell r="G86">
            <v>0.86915009474773242</v>
          </cell>
          <cell r="H86">
            <v>5.9524602831109537</v>
          </cell>
          <cell r="I86">
            <v>107.12134090149149</v>
          </cell>
          <cell r="J86">
            <v>6.5691582881013932</v>
          </cell>
        </row>
      </sheetData>
      <sheetData sheetId="31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5.5901721103968219E-3</v>
          </cell>
          <cell r="G49">
            <v>1.6446817760926991E-3</v>
          </cell>
          <cell r="H49">
            <v>1.6624949416880462E-3</v>
          </cell>
          <cell r="I49">
            <v>8.5203013794869289E-3</v>
          </cell>
          <cell r="J49">
            <v>2.2172660942132755E-3</v>
          </cell>
        </row>
        <row r="50">
          <cell r="F50">
            <v>1.8464851013242981E-2</v>
          </cell>
          <cell r="G50">
            <v>3.3368220619184896E-3</v>
          </cell>
          <cell r="H50">
            <v>4.3286680434057902E-3</v>
          </cell>
          <cell r="I50">
            <v>2.6133455173793081E-2</v>
          </cell>
          <cell r="J50">
            <v>5.000339518456659E-3</v>
          </cell>
        </row>
        <row r="51">
          <cell r="F51">
            <v>3.5258307152007479E-2</v>
          </cell>
          <cell r="G51">
            <v>4.9581869928006029E-3</v>
          </cell>
          <cell r="H51">
            <v>7.2676430028471668E-3</v>
          </cell>
          <cell r="I51">
            <v>4.4123068162023694E-2</v>
          </cell>
          <cell r="J51">
            <v>7.2825083929981497E-3</v>
          </cell>
        </row>
        <row r="52">
          <cell r="F52">
            <v>5.7559345540348979E-2</v>
          </cell>
          <cell r="G52">
            <v>7.6899925542651586E-3</v>
          </cell>
          <cell r="H52">
            <v>1.1383047808330155E-2</v>
          </cell>
          <cell r="I52">
            <v>6.8741279656475279E-2</v>
          </cell>
          <cell r="J52">
            <v>9.5721757289937894E-3</v>
          </cell>
        </row>
        <row r="53">
          <cell r="F53">
            <v>0.10248842375578397</v>
          </cell>
          <cell r="G53">
            <v>1.2438712783302113E-2</v>
          </cell>
          <cell r="H53">
            <v>1.9581987365964559E-2</v>
          </cell>
          <cell r="I53">
            <v>9.9380626916507869E-2</v>
          </cell>
          <cell r="J53">
            <v>1.6812214606952713E-2</v>
          </cell>
        </row>
        <row r="54">
          <cell r="F54">
            <v>0.17573872358181866</v>
          </cell>
          <cell r="G54">
            <v>1.7908257453892424E-2</v>
          </cell>
          <cell r="H54">
            <v>3.1232288406951018E-2</v>
          </cell>
          <cell r="I54">
            <v>0.13952226171877397</v>
          </cell>
          <cell r="J54">
            <v>2.8680834011653694E-2</v>
          </cell>
        </row>
        <row r="55">
          <cell r="F55">
            <v>0.47889354061982842</v>
          </cell>
          <cell r="G55">
            <v>5.0627218994821734E-2</v>
          </cell>
          <cell r="H55">
            <v>7.3267801487633691E-2</v>
          </cell>
          <cell r="I55">
            <v>0.17976947828807485</v>
          </cell>
          <cell r="J55">
            <v>0.10447933251975457</v>
          </cell>
        </row>
        <row r="56">
          <cell r="F56">
            <v>0.93564129599639279</v>
          </cell>
          <cell r="G56">
            <v>0.11000408456167661</v>
          </cell>
          <cell r="H56">
            <v>0.12123991276740938</v>
          </cell>
          <cell r="I56">
            <v>0.70872459232896146</v>
          </cell>
          <cell r="J56">
            <v>0.24037164314643486</v>
          </cell>
        </row>
        <row r="57">
          <cell r="F57">
            <v>2.1449568110265229</v>
          </cell>
          <cell r="G57">
            <v>0.25814323476046597</v>
          </cell>
          <cell r="H57">
            <v>0.23522774836689669</v>
          </cell>
          <cell r="I57">
            <v>1.6447908772710587</v>
          </cell>
          <cell r="J57">
            <v>0.62057294702631383</v>
          </cell>
        </row>
        <row r="58">
          <cell r="F58">
            <v>3.8189169770965292</v>
          </cell>
          <cell r="G58">
            <v>0.44013582813228302</v>
          </cell>
          <cell r="H58">
            <v>0.38539042327522854</v>
          </cell>
          <cell r="I58">
            <v>2.6483371127342163</v>
          </cell>
          <cell r="J58">
            <v>0.9557162260649662</v>
          </cell>
        </row>
        <row r="59">
          <cell r="F59">
            <v>5.7521925312574833</v>
          </cell>
          <cell r="G59">
            <v>0.63754283994356731</v>
          </cell>
          <cell r="H59">
            <v>0.5765968210591228</v>
          </cell>
          <cell r="I59">
            <v>3.6639216668724743</v>
          </cell>
          <cell r="J59">
            <v>1.1995721187545261</v>
          </cell>
        </row>
        <row r="60">
          <cell r="F60">
            <v>16.985578242756912</v>
          </cell>
          <cell r="G60">
            <v>1.8364130197072053</v>
          </cell>
          <cell r="H60">
            <v>1.773924498285395</v>
          </cell>
          <cell r="I60">
            <v>10.026769084778605</v>
          </cell>
          <cell r="J60">
            <v>2.9740209316714634</v>
          </cell>
        </row>
        <row r="61">
          <cell r="F61">
            <v>33.108061329445015</v>
          </cell>
          <cell r="G61">
            <v>3.533453240843067</v>
          </cell>
          <cell r="H61">
            <v>3.7043201955720897</v>
          </cell>
          <cell r="I61">
            <v>17.989145031416442</v>
          </cell>
          <cell r="J61">
            <v>4.9492176900238469</v>
          </cell>
        </row>
        <row r="62">
          <cell r="F62">
            <v>53.538918885521262</v>
          </cell>
          <cell r="G62">
            <v>5.6852899840786337</v>
          </cell>
          <cell r="H62">
            <v>6.5244287030245101</v>
          </cell>
          <cell r="I62">
            <v>26.675776062166701</v>
          </cell>
          <cell r="J62">
            <v>6.9535587394892158</v>
          </cell>
        </row>
        <row r="63">
          <cell r="F63">
            <v>78.116318873687788</v>
          </cell>
          <cell r="G63">
            <v>8.2865764359449425</v>
          </cell>
          <cell r="H63">
            <v>10.470926226436703</v>
          </cell>
          <cell r="I63">
            <v>35.624852455272574</v>
          </cell>
          <cell r="J63">
            <v>8.9581886476865691</v>
          </cell>
        </row>
        <row r="64">
          <cell r="F64">
            <v>106.60447577636825</v>
          </cell>
          <cell r="G64">
            <v>11.305056642233973</v>
          </cell>
          <cell r="H64">
            <v>15.805189869100833</v>
          </cell>
          <cell r="I64">
            <v>44.51059915398465</v>
          </cell>
          <cell r="J64">
            <v>10.950574631764198</v>
          </cell>
        </row>
        <row r="65">
          <cell r="F65">
            <v>125.44373937706797</v>
          </cell>
          <cell r="G65">
            <v>13.276523088792869</v>
          </cell>
          <cell r="H65">
            <v>20.62251790161239</v>
          </cell>
          <cell r="I65">
            <v>47.503682925314031</v>
          </cell>
          <cell r="J65">
            <v>11.692077547094298</v>
          </cell>
        </row>
        <row r="66">
          <cell r="F66">
            <v>145.02854874857113</v>
          </cell>
          <cell r="G66">
            <v>15.269620872790684</v>
          </cell>
          <cell r="H66">
            <v>26.442049665090465</v>
          </cell>
          <cell r="I66">
            <v>49.658608887450669</v>
          </cell>
          <cell r="J66">
            <v>12.402288375322577</v>
          </cell>
        </row>
        <row r="67">
          <cell r="F67">
            <v>164.85391542476083</v>
          </cell>
          <cell r="G67">
            <v>17.199645841412263</v>
          </cell>
          <cell r="H67">
            <v>33.279238992449898</v>
          </cell>
          <cell r="I67">
            <v>51.240428771945496</v>
          </cell>
          <cell r="J67">
            <v>13.060191184104474</v>
          </cell>
        </row>
        <row r="68">
          <cell r="F68">
            <v>177.89275345873807</v>
          </cell>
          <cell r="G68">
            <v>18.319384462420334</v>
          </cell>
          <cell r="H68">
            <v>39.637722989915979</v>
          </cell>
          <cell r="I68">
            <v>50.584437610270164</v>
          </cell>
          <cell r="J68">
            <v>13.169444384051355</v>
          </cell>
        </row>
        <row r="69">
          <cell r="F69">
            <v>189.83627653600877</v>
          </cell>
          <cell r="G69">
            <v>19.227005259168415</v>
          </cell>
          <cell r="H69">
            <v>46.488071588205926</v>
          </cell>
          <cell r="I69">
            <v>49.834926205092835</v>
          </cell>
          <cell r="J69">
            <v>13.234787891319204</v>
          </cell>
        </row>
        <row r="70">
          <cell r="F70">
            <v>200.55682735944072</v>
          </cell>
          <cell r="G70">
            <v>19.918905159519802</v>
          </cell>
          <cell r="H70">
            <v>53.698094214535274</v>
          </cell>
          <cell r="I70">
            <v>49.047640618403989</v>
          </cell>
          <cell r="J70">
            <v>13.259501827309084</v>
          </cell>
        </row>
        <row r="71">
          <cell r="F71">
            <v>210.05459785561067</v>
          </cell>
          <cell r="G71">
            <v>20.41227446701939</v>
          </cell>
          <cell r="H71">
            <v>61.133563283531736</v>
          </cell>
          <cell r="I71">
            <v>48.260541208026652</v>
          </cell>
          <cell r="J71">
            <v>13.25211651677618</v>
          </cell>
        </row>
        <row r="72">
          <cell r="F72">
            <v>218.38321873497927</v>
          </cell>
          <cell r="G72">
            <v>20.733648868012175</v>
          </cell>
          <cell r="H72">
            <v>68.655416947361473</v>
          </cell>
          <cell r="I72">
            <v>47.495575964337668</v>
          </cell>
          <cell r="J72">
            <v>13.221004478302021</v>
          </cell>
        </row>
        <row r="73">
          <cell r="F73">
            <v>225.65492262522693</v>
          </cell>
          <cell r="G73">
            <v>20.915949316537795</v>
          </cell>
          <cell r="H73">
            <v>76.135431530405995</v>
          </cell>
          <cell r="I73">
            <v>46.772187522021198</v>
          </cell>
          <cell r="J73">
            <v>13.175111146393281</v>
          </cell>
        </row>
        <row r="74">
          <cell r="F74">
            <v>232.01811422935981</v>
          </cell>
          <cell r="G74">
            <v>20.993631737306437</v>
          </cell>
          <cell r="H74">
            <v>83.462939479847037</v>
          </cell>
          <cell r="I74">
            <v>46.107529737992614</v>
          </cell>
          <cell r="J74">
            <v>13.12302374268025</v>
          </cell>
        </row>
        <row r="75">
          <cell r="F75">
            <v>237.63561654366637</v>
          </cell>
          <cell r="G75">
            <v>20.999027859408958</v>
          </cell>
          <cell r="H75">
            <v>90.547774259563738</v>
          </cell>
          <cell r="I75">
            <v>45.515792849817018</v>
          </cell>
          <cell r="J75">
            <v>13.07227275792763</v>
          </cell>
        </row>
        <row r="76">
          <cell r="F76">
            <v>242.66879498602896</v>
          </cell>
          <cell r="G76">
            <v>20.960202648415272</v>
          </cell>
          <cell r="H76">
            <v>97.321065426233801</v>
          </cell>
          <cell r="I76">
            <v>45.00694831233443</v>
          </cell>
          <cell r="J76">
            <v>13.02893218040275</v>
          </cell>
        </row>
        <row r="77">
          <cell r="F77">
            <v>247.26513049808631</v>
          </cell>
          <cell r="G77">
            <v>20.899955833394603</v>
          </cell>
          <cell r="H77">
            <v>103.73357900517156</v>
          </cell>
          <cell r="I77">
            <v>44.587567561260393</v>
          </cell>
          <cell r="J77">
            <v>12.997660559092999</v>
          </cell>
        </row>
        <row r="78">
          <cell r="F78">
            <v>251.55261946779686</v>
          </cell>
          <cell r="G78">
            <v>20.835827205555432</v>
          </cell>
          <cell r="H78">
            <v>109.75393269480361</v>
          </cell>
          <cell r="I78">
            <v>44.260802589147723</v>
          </cell>
          <cell r="J78">
            <v>12.981700727937012</v>
          </cell>
        </row>
        <row r="79">
          <cell r="F79">
            <v>255.63722271021649</v>
          </cell>
          <cell r="G79">
            <v>20.780555062448368</v>
          </cell>
          <cell r="H79">
            <v>115.36623438326994</v>
          </cell>
          <cell r="I79">
            <v>44.026714458656784</v>
          </cell>
          <cell r="J79">
            <v>12.983046701254821</v>
          </cell>
        </row>
        <row r="80">
          <cell r="F80">
            <v>259.60314871873015</v>
          </cell>
          <cell r="G80">
            <v>20.742813205696674</v>
          </cell>
          <cell r="H80">
            <v>120.56779106635933</v>
          </cell>
          <cell r="I80">
            <v>43.882902910803566</v>
          </cell>
          <cell r="J80">
            <v>13.002666158187019</v>
          </cell>
        </row>
        <row r="81">
          <cell r="F81">
            <v>263.51435199342035</v>
          </cell>
          <cell r="G81">
            <v>20.72798712853276</v>
          </cell>
          <cell r="H81">
            <v>125.36675336459319</v>
          </cell>
          <cell r="I81">
            <v>43.825104469162419</v>
          </cell>
          <cell r="J81">
            <v>13.040707327187137</v>
          </cell>
        </row>
        <row r="82">
          <cell r="F82">
            <v>267.41704437988949</v>
          </cell>
          <cell r="G82">
            <v>20.738925331590853</v>
          </cell>
          <cell r="H82">
            <v>129.77997202739996</v>
          </cell>
          <cell r="I82">
            <v>43.847761930597393</v>
          </cell>
          <cell r="J82">
            <v>13.096698306633773</v>
          </cell>
        </row>
        <row r="83">
          <cell r="F83">
            <v>271.34247637734018</v>
          </cell>
          <cell r="G83">
            <v>20.776592352792687</v>
          </cell>
          <cell r="H83">
            <v>133.83097244403541</v>
          </cell>
          <cell r="I83">
            <v>43.944493364015919</v>
          </cell>
          <cell r="J83">
            <v>13.169717733996572</v>
          </cell>
        </row>
        <row r="84">
          <cell r="F84">
            <v>275.30973615398818</v>
          </cell>
          <cell r="G84">
            <v>20.840611058765219</v>
          </cell>
          <cell r="H84">
            <v>137.54807804997148</v>
          </cell>
          <cell r="I84">
            <v>44.108471723022852</v>
          </cell>
          <cell r="J84">
            <v>13.25853816512606</v>
          </cell>
        </row>
        <row r="85">
          <cell r="F85">
            <v>279.32838760112026</v>
          </cell>
          <cell r="G85">
            <v>20.929696869834714</v>
          </cell>
          <cell r="H85">
            <v>140.96269681206357</v>
          </cell>
          <cell r="I85">
            <v>44.33272603088885</v>
          </cell>
          <cell r="J85">
            <v>13.361743842048021</v>
          </cell>
        </row>
        <row r="86">
          <cell r="F86">
            <v>283.40082504333935</v>
          </cell>
          <cell r="G86">
            <v>21.041996978303636</v>
          </cell>
          <cell r="H86">
            <v>144.1077759003382</v>
          </cell>
          <cell r="I86">
            <v>44.610406418813326</v>
          </cell>
          <cell r="J86">
            <v>13.47783212449842</v>
          </cell>
        </row>
      </sheetData>
      <sheetData sheetId="32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4.3242099126415802E-3</v>
          </cell>
          <cell r="G49">
            <v>2.0786630936674693E-3</v>
          </cell>
          <cell r="H49">
            <v>1.855896987357331E-3</v>
          </cell>
          <cell r="I49">
            <v>5.5009107755224686E-3</v>
          </cell>
          <cell r="J49">
            <v>1.2649574580341693E-3</v>
          </cell>
        </row>
        <row r="50">
          <cell r="F50">
            <v>1.0050563987889286E-2</v>
          </cell>
          <cell r="G50">
            <v>3.9736328591933687E-3</v>
          </cell>
          <cell r="H50">
            <v>4.6049968151390345E-3</v>
          </cell>
          <cell r="I50">
            <v>1.4932924175139892E-2</v>
          </cell>
          <cell r="J50">
            <v>1.8691728817505613E-3</v>
          </cell>
        </row>
        <row r="51">
          <cell r="F51">
            <v>1.2124544201779686E-2</v>
          </cell>
          <cell r="G51">
            <v>4.1381087497860541E-3</v>
          </cell>
          <cell r="H51">
            <v>5.9060037544047001E-3</v>
          </cell>
          <cell r="I51">
            <v>1.8822011255502823E-2</v>
          </cell>
          <cell r="J51">
            <v>1.6889384682640687E-3</v>
          </cell>
        </row>
        <row r="52">
          <cell r="F52">
            <v>1.8802211846622528E-2</v>
          </cell>
          <cell r="G52">
            <v>5.3018492237233749E-3</v>
          </cell>
          <cell r="H52">
            <v>9.2341899161541424E-3</v>
          </cell>
          <cell r="I52">
            <v>3.0309779452393836E-2</v>
          </cell>
          <cell r="J52">
            <v>2.6489602590884153E-3</v>
          </cell>
        </row>
        <row r="53">
          <cell r="F53">
            <v>6.9498531201864555E-2</v>
          </cell>
          <cell r="G53">
            <v>3.8920473907225785E-2</v>
          </cell>
          <cell r="H53">
            <v>3.7272195693878712E-2</v>
          </cell>
          <cell r="I53">
            <v>9.1940177592636424E-2</v>
          </cell>
          <cell r="J53">
            <v>1.1776539664708341E-2</v>
          </cell>
        </row>
        <row r="54">
          <cell r="F54">
            <v>0.11767374908192151</v>
          </cell>
          <cell r="G54">
            <v>7.3551331889304544E-2</v>
          </cell>
          <cell r="H54">
            <v>7.2789495738342314E-2</v>
          </cell>
          <cell r="I54">
            <v>0.12354980267048002</v>
          </cell>
          <cell r="J54">
            <v>2.1560653541645651E-2</v>
          </cell>
        </row>
        <row r="55">
          <cell r="F55">
            <v>0.27215242002425227</v>
          </cell>
          <cell r="G55">
            <v>0.14106412006034111</v>
          </cell>
          <cell r="H55">
            <v>0.15756256033615001</v>
          </cell>
          <cell r="I55">
            <v>0.12822240478843017</v>
          </cell>
          <cell r="J55">
            <v>6.6075321507064258E-2</v>
          </cell>
        </row>
        <row r="56">
          <cell r="F56">
            <v>0.36282147042314289</v>
          </cell>
          <cell r="G56">
            <v>0.15691406901251101</v>
          </cell>
          <cell r="H56">
            <v>0.18640347816416838</v>
          </cell>
          <cell r="I56">
            <v>0.35981006580794295</v>
          </cell>
          <cell r="J56">
            <v>8.1821324792850092E-2</v>
          </cell>
        </row>
        <row r="57">
          <cell r="F57">
            <v>0.64018766982137598</v>
          </cell>
          <cell r="G57">
            <v>0.25172354214836384</v>
          </cell>
          <cell r="H57">
            <v>0.29546553458441943</v>
          </cell>
          <cell r="I57">
            <v>0.74351123254415796</v>
          </cell>
          <cell r="J57">
            <v>0.13982565082771881</v>
          </cell>
        </row>
        <row r="58">
          <cell r="F58">
            <v>0.97509946181319407</v>
          </cell>
          <cell r="G58">
            <v>0.36162436481745192</v>
          </cell>
          <cell r="H58">
            <v>0.42143502852490483</v>
          </cell>
          <cell r="I58">
            <v>1.1729916410269476</v>
          </cell>
          <cell r="J58">
            <v>0.18915562629107679</v>
          </cell>
        </row>
        <row r="59">
          <cell r="F59">
            <v>1.3800228723378032</v>
          </cell>
          <cell r="G59">
            <v>0.49853846243010858</v>
          </cell>
          <cell r="H59">
            <v>0.58415285071099488</v>
          </cell>
          <cell r="I59">
            <v>1.6794799064345631</v>
          </cell>
          <cell r="J59">
            <v>0.23336122016236893</v>
          </cell>
        </row>
        <row r="60">
          <cell r="F60">
            <v>3.9509345011168087</v>
          </cell>
          <cell r="G60">
            <v>1.4221792927507868</v>
          </cell>
          <cell r="H60">
            <v>1.7005932310728771</v>
          </cell>
          <cell r="I60">
            <v>4.7689069012077381</v>
          </cell>
          <cell r="J60">
            <v>0.5839631601471702</v>
          </cell>
        </row>
        <row r="61">
          <cell r="F61">
            <v>7.8190123463564136</v>
          </cell>
          <cell r="G61">
            <v>2.8424927989275139</v>
          </cell>
          <cell r="H61">
            <v>3.5211576832842315</v>
          </cell>
          <cell r="I61">
            <v>9.1194105621098274</v>
          </cell>
          <cell r="J61">
            <v>1.0196288105145821</v>
          </cell>
        </row>
        <row r="62">
          <cell r="F62">
            <v>12.935558333114443</v>
          </cell>
          <cell r="G62">
            <v>4.7809622487407948</v>
          </cell>
          <cell r="H62">
            <v>6.2239885888058923</v>
          </cell>
          <cell r="I62">
            <v>14.34018391618493</v>
          </cell>
          <cell r="J62">
            <v>1.5047541135534577</v>
          </cell>
        </row>
        <row r="63">
          <cell r="F63">
            <v>19.319151688838989</v>
          </cell>
          <cell r="G63">
            <v>7.2708661314436043</v>
          </cell>
          <cell r="H63">
            <v>10.081928108401366</v>
          </cell>
          <cell r="I63">
            <v>20.137321576637575</v>
          </cell>
          <cell r="J63">
            <v>2.0267954726031641</v>
          </cell>
        </row>
        <row r="64">
          <cell r="F64">
            <v>26.971879064832926</v>
          </cell>
          <cell r="G64">
            <v>10.315952770593759</v>
          </cell>
          <cell r="H64">
            <v>15.423104279375739</v>
          </cell>
          <cell r="I64">
            <v>26.275207898155713</v>
          </cell>
          <cell r="J64">
            <v>2.5783106595794334</v>
          </cell>
        </row>
        <row r="65">
          <cell r="F65">
            <v>32.439754116831018</v>
          </cell>
          <cell r="G65">
            <v>12.554815067622375</v>
          </cell>
          <cell r="H65">
            <v>20.452932725177082</v>
          </cell>
          <cell r="I65">
            <v>29.12558269309568</v>
          </cell>
          <cell r="J65">
            <v>2.8529255761943015</v>
          </cell>
        </row>
        <row r="66">
          <cell r="F66">
            <v>38.210260642696831</v>
          </cell>
          <cell r="G66">
            <v>14.880789660585389</v>
          </cell>
          <cell r="H66">
            <v>26.642109175999902</v>
          </cell>
          <cell r="I66">
            <v>31.415181350834825</v>
          </cell>
          <cell r="J66">
            <v>3.1180222706660197</v>
          </cell>
        </row>
        <row r="67">
          <cell r="F67">
            <v>44.068240521165592</v>
          </cell>
          <cell r="G67">
            <v>17.167535739415836</v>
          </cell>
          <cell r="H67">
            <v>33.990539105558298</v>
          </cell>
          <cell r="I67">
            <v>33.222438274620721</v>
          </cell>
          <cell r="J67">
            <v>3.3620127737702776</v>
          </cell>
        </row>
        <row r="68">
          <cell r="F68">
            <v>48.033138086165941</v>
          </cell>
          <cell r="G68">
            <v>18.612347604329152</v>
          </cell>
          <cell r="H68">
            <v>40.908898282652032</v>
          </cell>
          <cell r="I68">
            <v>33.395590518193742</v>
          </cell>
          <cell r="J68">
            <v>3.4499189975856228</v>
          </cell>
        </row>
        <row r="69">
          <cell r="F69">
            <v>51.565796034960677</v>
          </cell>
          <cell r="G69">
            <v>19.775458588022087</v>
          </cell>
          <cell r="H69">
            <v>48.322966483083611</v>
          </cell>
          <cell r="I69">
            <v>33.312819122772474</v>
          </cell>
          <cell r="J69">
            <v>3.5090716059037619</v>
          </cell>
        </row>
        <row r="70">
          <cell r="F70">
            <v>54.598279302917376</v>
          </cell>
          <cell r="G70">
            <v>20.637205575257894</v>
          </cell>
          <cell r="H70">
            <v>56.028375688532805</v>
          </cell>
          <cell r="I70">
            <v>33.030018002100164</v>
          </cell>
          <cell r="J70">
            <v>3.5408116129265186</v>
          </cell>
        </row>
        <row r="71">
          <cell r="F71">
            <v>57.120532004033002</v>
          </cell>
          <cell r="G71">
            <v>21.212125211235893</v>
          </cell>
          <cell r="H71">
            <v>63.824975424442798</v>
          </cell>
          <cell r="I71">
            <v>32.599617114751609</v>
          </cell>
          <cell r="J71">
            <v>3.5490834582792403</v>
          </cell>
        </row>
        <row r="72">
          <cell r="F72">
            <v>59.162446345422161</v>
          </cell>
          <cell r="G72">
            <v>21.536590049543054</v>
          </cell>
          <cell r="H72">
            <v>71.530229226615333</v>
          </cell>
          <cell r="I72">
            <v>32.06958842455618</v>
          </cell>
          <cell r="J72">
            <v>3.5388840096228558</v>
          </cell>
        </row>
        <row r="73">
          <cell r="F73">
            <v>60.783837617320842</v>
          </cell>
          <cell r="G73">
            <v>21.659691666493561</v>
          </cell>
          <cell r="H73">
            <v>78.99615126893768</v>
          </cell>
          <cell r="I73">
            <v>31.485257953235589</v>
          </cell>
          <cell r="J73">
            <v>3.5156297231407936</v>
          </cell>
        </row>
        <row r="74">
          <cell r="F74">
            <v>62.060594620740737</v>
          </cell>
          <cell r="G74">
            <v>21.634026061870195</v>
          </cell>
          <cell r="H74">
            <v>86.115082922296509</v>
          </cell>
          <cell r="I74">
            <v>30.886553910702421</v>
          </cell>
          <cell r="J74">
            <v>3.4844911252292019</v>
          </cell>
        </row>
        <row r="75">
          <cell r="F75">
            <v>63.072522738192745</v>
          </cell>
          <cell r="G75">
            <v>21.508899986306545</v>
          </cell>
          <cell r="H75">
            <v>92.817970925669186</v>
          </cell>
          <cell r="I75">
            <v>30.306124599611344</v>
          </cell>
          <cell r="J75">
            <v>3.4499520861711614</v>
          </cell>
        </row>
        <row r="76">
          <cell r="F76">
            <v>63.895073261414986</v>
          </cell>
          <cell r="G76">
            <v>21.326505376803034</v>
          </cell>
          <cell r="H76">
            <v>99.069016294093572</v>
          </cell>
          <cell r="I76">
            <v>29.768282295838798</v>
          </cell>
          <cell r="J76">
            <v>3.4156024391968787</v>
          </cell>
        </row>
        <row r="77">
          <cell r="F77">
            <v>64.593963672982781</v>
          </cell>
          <cell r="G77">
            <v>21.120341323447292</v>
          </cell>
          <cell r="H77">
            <v>104.85774187054632</v>
          </cell>
          <cell r="I77">
            <v>29.290020277153907</v>
          </cell>
          <cell r="J77">
            <v>3.384146447845072</v>
          </cell>
        </row>
        <row r="78">
          <cell r="F78">
            <v>65.223255498705683</v>
          </cell>
          <cell r="G78">
            <v>20.915403321606469</v>
          </cell>
          <cell r="H78">
            <v>110.1921400654561</v>
          </cell>
          <cell r="I78">
            <v>28.881867282396851</v>
          </cell>
          <cell r="J78">
            <v>3.3574652402192737</v>
          </cell>
        </row>
        <row r="79">
          <cell r="F79">
            <v>65.825142534244236</v>
          </cell>
          <cell r="G79">
            <v>20.729165286861473</v>
          </cell>
          <cell r="H79">
            <v>115.09261468303964</v>
          </cell>
          <cell r="I79">
            <v>28.549039900057728</v>
          </cell>
          <cell r="J79">
            <v>3.3367454223399808</v>
          </cell>
        </row>
        <row r="80">
          <cell r="F80">
            <v>66.430953330209704</v>
          </cell>
          <cell r="G80">
            <v>20.572943924120811</v>
          </cell>
          <cell r="H80">
            <v>119.58742411953875</v>
          </cell>
          <cell r="I80">
            <v>28.292721708938068</v>
          </cell>
          <cell r="J80">
            <v>3.322624099926228</v>
          </cell>
        </row>
        <row r="81">
          <cell r="F81">
            <v>67.062584260525327</v>
          </cell>
          <cell r="G81">
            <v>20.453253588003765</v>
          </cell>
          <cell r="H81">
            <v>123.70921241580697</v>
          </cell>
          <cell r="I81">
            <v>28.111164743445045</v>
          </cell>
          <cell r="J81">
            <v>3.3153184854627491</v>
          </cell>
        </row>
        <row r="82">
          <cell r="F82">
            <v>67.734153683077452</v>
          </cell>
          <cell r="G82">
            <v>20.373037649322658</v>
          </cell>
          <cell r="H82">
            <v>127.49266605574567</v>
          </cell>
          <cell r="I82">
            <v>28.00061594821328</v>
          </cell>
          <cell r="J82">
            <v>3.314739589044859</v>
          </cell>
        </row>
        <row r="83">
          <cell r="F83">
            <v>68.453585405546633</v>
          </cell>
          <cell r="G83">
            <v>20.332687232386931</v>
          </cell>
          <cell r="H83">
            <v>130.97289821842708</v>
          </cell>
          <cell r="I83">
            <v>27.956032713673814</v>
          </cell>
          <cell r="J83">
            <v>3.3205839331109002</v>
          </cell>
        </row>
        <row r="84">
          <cell r="F84">
            <v>69.224036464008464</v>
          </cell>
          <cell r="G84">
            <v>20.330848557371432</v>
          </cell>
          <cell r="H84">
            <v>134.18435864602282</v>
          </cell>
          <cell r="I84">
            <v>27.971624224921818</v>
          </cell>
          <cell r="J84">
            <v>3.3324058726573962</v>
          </cell>
        </row>
        <row r="85">
          <cell r="F85">
            <v>70.04513253554012</v>
          </cell>
          <cell r="G85">
            <v>20.365042386178942</v>
          </cell>
          <cell r="H85">
            <v>137.1600969116017</v>
          </cell>
          <cell r="I85">
            <v>28.041254260358727</v>
          </cell>
          <cell r="J85">
            <v>3.3496735702483438</v>
          </cell>
        </row>
        <row r="86">
          <cell r="F86">
            <v>70.914001569228319</v>
          </cell>
          <cell r="G86">
            <v>20.432129213206228</v>
          </cell>
          <cell r="H86">
            <v>139.93124577550256</v>
          </cell>
          <cell r="I86">
            <v>28.158756412448806</v>
          </cell>
          <cell r="J86">
            <v>3.3718133894179685</v>
          </cell>
        </row>
      </sheetData>
      <sheetData sheetId="33">
        <row r="46"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</row>
        <row r="47"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</row>
        <row r="48"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</row>
        <row r="49">
          <cell r="F49">
            <v>4.6741307336234522E-2</v>
          </cell>
          <cell r="G49">
            <v>1.451499018769361E-4</v>
          </cell>
          <cell r="H49">
            <v>1.779816169462537E-4</v>
          </cell>
          <cell r="I49">
            <v>0.17770540931508977</v>
          </cell>
          <cell r="J49">
            <v>8.0214797123008916E-3</v>
          </cell>
        </row>
        <row r="50">
          <cell r="F50">
            <v>0.10760985786139433</v>
          </cell>
          <cell r="G50">
            <v>2.701285877023743E-4</v>
          </cell>
          <cell r="H50">
            <v>4.2334182544406654E-4</v>
          </cell>
          <cell r="I50">
            <v>0.55488729137528914</v>
          </cell>
          <cell r="J50">
            <v>1.6370688259007633E-2</v>
          </cell>
        </row>
        <row r="51">
          <cell r="F51">
            <v>0.22998579967149779</v>
          </cell>
          <cell r="G51">
            <v>4.8020969883262268E-4</v>
          </cell>
          <cell r="H51">
            <v>8.6991032567558708E-4</v>
          </cell>
          <cell r="I51">
            <v>1.4291685277591093</v>
          </cell>
          <cell r="J51">
            <v>3.7324551277047847E-2</v>
          </cell>
        </row>
        <row r="52">
          <cell r="F52">
            <v>0.46442461685358838</v>
          </cell>
          <cell r="G52">
            <v>4.0593408273775691E-3</v>
          </cell>
          <cell r="H52">
            <v>2.4767343181962245E-3</v>
          </cell>
          <cell r="I52">
            <v>3.0661427770853193</v>
          </cell>
          <cell r="J52">
            <v>8.2077225261557557E-2</v>
          </cell>
        </row>
        <row r="53">
          <cell r="F53">
            <v>0.90085547818155531</v>
          </cell>
          <cell r="G53">
            <v>1.0723805736375193E-2</v>
          </cell>
          <cell r="H53">
            <v>7.512697515959464E-3</v>
          </cell>
          <cell r="I53">
            <v>5.7339891122591204</v>
          </cell>
          <cell r="J53">
            <v>0.16805731607803773</v>
          </cell>
        </row>
        <row r="54">
          <cell r="F54">
            <v>1.6768827868733982</v>
          </cell>
          <cell r="G54">
            <v>1.7859448777389517E-2</v>
          </cell>
          <cell r="H54">
            <v>1.6606688458264497E-2</v>
          </cell>
          <cell r="I54">
            <v>9.5516325318235182</v>
          </cell>
          <cell r="J54">
            <v>0.32061369990982358</v>
          </cell>
        </row>
        <row r="55">
          <cell r="F55">
            <v>2.6003921636330665</v>
          </cell>
          <cell r="G55">
            <v>2.3463759540124363E-2</v>
          </cell>
          <cell r="H55">
            <v>2.7372231047307405E-2</v>
          </cell>
          <cell r="I55">
            <v>13.34563854441782</v>
          </cell>
          <cell r="J55">
            <v>0.41784253622667838</v>
          </cell>
        </row>
        <row r="56">
          <cell r="F56">
            <v>3.7004223186897081</v>
          </cell>
          <cell r="G56">
            <v>3.1038737321405885E-2</v>
          </cell>
          <cell r="H56">
            <v>4.0999663267657617E-2</v>
          </cell>
          <cell r="I56">
            <v>16.326273206031971</v>
          </cell>
          <cell r="J56">
            <v>0.49850680891778915</v>
          </cell>
        </row>
        <row r="57">
          <cell r="F57">
            <v>4.7090345199219428</v>
          </cell>
          <cell r="G57">
            <v>4.1920466912398889E-2</v>
          </cell>
          <cell r="H57">
            <v>5.6285467366587807E-2</v>
          </cell>
          <cell r="I57">
            <v>18.332761588991499</v>
          </cell>
          <cell r="J57">
            <v>0.53582186633416928</v>
          </cell>
        </row>
        <row r="58">
          <cell r="F58">
            <v>5.9627354206342957</v>
          </cell>
          <cell r="G58">
            <v>5.9415144293337378E-2</v>
          </cell>
          <cell r="H58">
            <v>7.8952398128102869E-2</v>
          </cell>
          <cell r="I58">
            <v>21.209252781166764</v>
          </cell>
          <cell r="J58">
            <v>0.60343019053863367</v>
          </cell>
        </row>
        <row r="59">
          <cell r="F59">
            <v>7.6595292501139216</v>
          </cell>
          <cell r="G59">
            <v>8.7031485199809314E-2</v>
          </cell>
          <cell r="H59">
            <v>0.11416118541154316</v>
          </cell>
          <cell r="I59">
            <v>24.443524136472341</v>
          </cell>
          <cell r="J59">
            <v>0.71313511025923493</v>
          </cell>
        </row>
        <row r="60">
          <cell r="F60">
            <v>23.807921435509719</v>
          </cell>
          <cell r="G60">
            <v>0.30899049814075563</v>
          </cell>
          <cell r="H60">
            <v>0.404224616933614</v>
          </cell>
          <cell r="I60">
            <v>67.166712891396415</v>
          </cell>
          <cell r="J60">
            <v>2.0815130735969549</v>
          </cell>
        </row>
        <row r="61">
          <cell r="F61">
            <v>46.024064579255267</v>
          </cell>
          <cell r="G61">
            <v>0.67702059660986924</v>
          </cell>
          <cell r="H61">
            <v>0.89761531794839733</v>
          </cell>
          <cell r="I61">
            <v>113.49409491719989</v>
          </cell>
          <cell r="J61">
            <v>3.8237801882401063</v>
          </cell>
        </row>
        <row r="62">
          <cell r="F62">
            <v>72.902878431763213</v>
          </cell>
          <cell r="G62">
            <v>1.2004206805279247</v>
          </cell>
          <cell r="H62">
            <v>1.6418873028925483</v>
          </cell>
          <cell r="I62">
            <v>156.68181105132584</v>
          </cell>
          <cell r="J62">
            <v>5.7946315933989725</v>
          </cell>
        </row>
        <row r="63">
          <cell r="F63">
            <v>104.43558768673427</v>
          </cell>
          <cell r="G63">
            <v>1.8964012502276779</v>
          </cell>
          <cell r="H63">
            <v>2.7228655031502793</v>
          </cell>
          <cell r="I63">
            <v>197.65129187224258</v>
          </cell>
          <cell r="J63">
            <v>7.9720410825631367</v>
          </cell>
        </row>
        <row r="64">
          <cell r="F64">
            <v>140.16774225321259</v>
          </cell>
          <cell r="G64">
            <v>2.7625408221954015</v>
          </cell>
          <cell r="H64">
            <v>4.230464880100036</v>
          </cell>
          <cell r="I64">
            <v>236.70325556689494</v>
          </cell>
          <cell r="J64">
            <v>10.299658480381501</v>
          </cell>
        </row>
        <row r="65">
          <cell r="F65">
            <v>161.7574320345249</v>
          </cell>
          <cell r="G65">
            <v>3.4055579589134171</v>
          </cell>
          <cell r="H65">
            <v>5.6383187329313582</v>
          </cell>
          <cell r="I65">
            <v>248.95536650435716</v>
          </cell>
          <cell r="J65">
            <v>11.462864157810134</v>
          </cell>
        </row>
        <row r="66">
          <cell r="F66">
            <v>184.50502436389226</v>
          </cell>
          <cell r="G66">
            <v>4.0866939496707806</v>
          </cell>
          <cell r="H66">
            <v>7.3952303862168982</v>
          </cell>
          <cell r="I66">
            <v>263.27137129366798</v>
          </cell>
          <cell r="J66">
            <v>12.625813353138501</v>
          </cell>
        </row>
        <row r="67">
          <cell r="F67">
            <v>208.14421999973192</v>
          </cell>
          <cell r="G67">
            <v>4.7829900991678418</v>
          </cell>
          <cell r="H67">
            <v>9.5359042648469661</v>
          </cell>
          <cell r="I67">
            <v>278.51299910112442</v>
          </cell>
          <cell r="J67">
            <v>13.769796534517017</v>
          </cell>
        </row>
        <row r="68">
          <cell r="F68">
            <v>224.54136526710442</v>
          </cell>
          <cell r="G68">
            <v>5.2874542803531241</v>
          </cell>
          <cell r="H68">
            <v>11.673168122403196</v>
          </cell>
          <cell r="I68">
            <v>283.88203584846315</v>
          </cell>
          <cell r="J68">
            <v>14.379466400899668</v>
          </cell>
        </row>
        <row r="69">
          <cell r="F69">
            <v>240.17654791094674</v>
          </cell>
          <cell r="G69">
            <v>5.7348330314858069</v>
          </cell>
          <cell r="H69">
            <v>14.052688300846382</v>
          </cell>
          <cell r="I69">
            <v>288.48655820254606</v>
          </cell>
          <cell r="J69">
            <v>14.911410353099045</v>
          </cell>
        </row>
        <row r="70">
          <cell r="F70">
            <v>255.04943964584487</v>
          </cell>
          <cell r="G70">
            <v>6.1216520119192852</v>
          </cell>
          <cell r="H70">
            <v>16.648545699916816</v>
          </cell>
          <cell r="I70">
            <v>292.37960228064344</v>
          </cell>
          <cell r="J70">
            <v>15.377558939098424</v>
          </cell>
        </row>
        <row r="71">
          <cell r="F71">
            <v>269.17307827096226</v>
          </cell>
          <cell r="G71">
            <v>6.4491138566798769</v>
          </cell>
          <cell r="H71">
            <v>19.425132011109103</v>
          </cell>
          <cell r="I71">
            <v>295.7017694700956</v>
          </cell>
          <cell r="J71">
            <v>15.789134122952431</v>
          </cell>
        </row>
        <row r="72">
          <cell r="F72">
            <v>282.54318966447778</v>
          </cell>
          <cell r="G72">
            <v>6.7211306160224291</v>
          </cell>
          <cell r="H72">
            <v>22.337221813330633</v>
          </cell>
          <cell r="I72">
            <v>298.57675700005268</v>
          </cell>
          <cell r="J72">
            <v>16.154716263451633</v>
          </cell>
        </row>
        <row r="73">
          <cell r="F73">
            <v>295.1740148424588</v>
          </cell>
          <cell r="G73">
            <v>6.943955160971079</v>
          </cell>
          <cell r="H73">
            <v>25.335058602145747</v>
          </cell>
          <cell r="I73">
            <v>301.12795876288089</v>
          </cell>
          <cell r="J73">
            <v>16.482408484198366</v>
          </cell>
        </row>
        <row r="74">
          <cell r="F74">
            <v>307.10133433186797</v>
          </cell>
          <cell r="G74">
            <v>7.1251783117456053</v>
          </cell>
          <cell r="H74">
            <v>28.368131121259314</v>
          </cell>
          <cell r="I74">
            <v>303.46935876135882</v>
          </cell>
          <cell r="J74">
            <v>16.779982002561557</v>
          </cell>
        </row>
        <row r="75">
          <cell r="F75">
            <v>318.37437750025623</v>
          </cell>
          <cell r="G75">
            <v>7.2727015606680876</v>
          </cell>
          <cell r="H75">
            <v>31.387898064703162</v>
          </cell>
          <cell r="I75">
            <v>305.69926199777984</v>
          </cell>
          <cell r="J75">
            <v>17.054486614332919</v>
          </cell>
        </row>
        <row r="76">
          <cell r="F76">
            <v>329.05403638647874</v>
          </cell>
          <cell r="G76">
            <v>7.3941153284184518</v>
          </cell>
          <cell r="H76">
            <v>34.350525814704213</v>
          </cell>
          <cell r="I76">
            <v>307.89778144373884</v>
          </cell>
          <cell r="J76">
            <v>17.312174914491688</v>
          </cell>
        </row>
        <row r="77">
          <cell r="F77">
            <v>339.20144094651914</v>
          </cell>
          <cell r="G77">
            <v>7.4961354168750036</v>
          </cell>
          <cell r="H77">
            <v>37.217961238141349</v>
          </cell>
          <cell r="I77">
            <v>310.12899840445772</v>
          </cell>
          <cell r="J77">
            <v>17.558339568369973</v>
          </cell>
        </row>
        <row r="78">
          <cell r="F78">
            <v>348.87736574662961</v>
          </cell>
          <cell r="G78">
            <v>7.5844701519374249</v>
          </cell>
          <cell r="H78">
            <v>39.959288455793157</v>
          </cell>
          <cell r="I78">
            <v>312.44276170062835</v>
          </cell>
          <cell r="J78">
            <v>17.797340727088532</v>
          </cell>
        </row>
        <row r="79">
          <cell r="F79">
            <v>358.13886336493192</v>
          </cell>
          <cell r="G79">
            <v>7.6637547511310604</v>
          </cell>
          <cell r="H79">
            <v>42.551152886535938</v>
          </cell>
          <cell r="I79">
            <v>314.87449363137989</v>
          </cell>
          <cell r="J79">
            <v>18.032614836169046</v>
          </cell>
        </row>
        <row r="80">
          <cell r="F80">
            <v>367.03875476054822</v>
          </cell>
          <cell r="G80">
            <v>7.737632125533044</v>
          </cell>
          <cell r="H80">
            <v>44.977894661558175</v>
          </cell>
          <cell r="I80">
            <v>317.44796781172283</v>
          </cell>
          <cell r="J80">
            <v>18.266818820886783</v>
          </cell>
        </row>
        <row r="81">
          <cell r="F81">
            <v>375.62378998570921</v>
          </cell>
          <cell r="G81">
            <v>7.8088459314004508</v>
          </cell>
          <cell r="H81">
            <v>47.231028159585421</v>
          </cell>
          <cell r="I81">
            <v>320.17651861915436</v>
          </cell>
          <cell r="J81">
            <v>18.501884555800643</v>
          </cell>
        </row>
        <row r="82">
          <cell r="F82">
            <v>383.93471952654994</v>
          </cell>
          <cell r="G82">
            <v>7.8793872425424727</v>
          </cell>
          <cell r="H82">
            <v>49.30855190573989</v>
          </cell>
          <cell r="I82">
            <v>323.06538510363248</v>
          </cell>
          <cell r="J82">
            <v>18.739146842739615</v>
          </cell>
        </row>
        <row r="83">
          <cell r="F83">
            <v>392.00646493881158</v>
          </cell>
          <cell r="G83">
            <v>7.950636796811267</v>
          </cell>
          <cell r="H83">
            <v>51.214002961305226</v>
          </cell>
          <cell r="I83">
            <v>326.11356176251809</v>
          </cell>
          <cell r="J83">
            <v>18.979452350672403</v>
          </cell>
        </row>
        <row r="84">
          <cell r="F84">
            <v>399.86856850182329</v>
          </cell>
          <cell r="G84">
            <v>8.0234970203463618</v>
          </cell>
          <cell r="H84">
            <v>52.955385442899441</v>
          </cell>
          <cell r="I84">
            <v>329.31541561662186</v>
          </cell>
          <cell r="J84">
            <v>19.22326116744323</v>
          </cell>
        </row>
        <row r="85">
          <cell r="F85">
            <v>407.545801107616</v>
          </cell>
          <cell r="G85">
            <v>8.09850727565094</v>
          </cell>
          <cell r="H85">
            <v>54.544058648559449</v>
          </cell>
          <cell r="I85">
            <v>332.66206501190737</v>
          </cell>
          <cell r="J85">
            <v>19.470737780530129</v>
          </cell>
        </row>
        <row r="86">
          <cell r="F86">
            <v>415.0587043618774</v>
          </cell>
          <cell r="G86">
            <v>8.1759386798287874</v>
          </cell>
          <cell r="H86">
            <v>55.993639447955609</v>
          </cell>
          <cell r="I86">
            <v>336.14267781304375</v>
          </cell>
          <cell r="J86">
            <v>19.72183486178298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E69-7050-4179-9D16-29E1E065420C}">
  <dimension ref="A1:AQ34"/>
  <sheetViews>
    <sheetView tabSelected="1" zoomScale="80" zoomScaleNormal="80" workbookViewId="0">
      <selection activeCell="B2" sqref="B2:B33"/>
    </sheetView>
  </sheetViews>
  <sheetFormatPr baseColWidth="10" defaultRowHeight="15" x14ac:dyDescent="0.25"/>
  <cols>
    <col min="3" max="5" width="11.42578125" bestFit="1" customWidth="1"/>
    <col min="6" max="6" width="11.85546875" bestFit="1" customWidth="1"/>
    <col min="7" max="7" width="11.42578125" bestFit="1" customWidth="1"/>
    <col min="8" max="13" width="12.42578125" bestFit="1" customWidth="1"/>
    <col min="14" max="20" width="13.42578125" bestFit="1" customWidth="1"/>
    <col min="21" max="43" width="14.42578125" bestFit="1" customWidth="1"/>
  </cols>
  <sheetData>
    <row r="1" spans="1:43" x14ac:dyDescent="0.25">
      <c r="A1" t="s">
        <v>32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25">
      <c r="A2" t="s">
        <v>0</v>
      </c>
      <c r="B2" t="s">
        <v>34</v>
      </c>
      <c r="C2" s="4">
        <f t="array" ref="C2:AQ2">TRANSPOSE([1]AUT!$F$46:$F$86)</f>
        <v>0</v>
      </c>
      <c r="D2" s="4">
        <v>0</v>
      </c>
      <c r="E2" s="4">
        <v>0</v>
      </c>
      <c r="F2" s="4">
        <v>0.25098185738413303</v>
      </c>
      <c r="G2" s="4">
        <v>0.54808309379657838</v>
      </c>
      <c r="H2" s="4">
        <v>1.0592124140929957</v>
      </c>
      <c r="I2" s="4">
        <v>2.023828213287127</v>
      </c>
      <c r="J2" s="4">
        <v>3.5033188810703244</v>
      </c>
      <c r="K2" s="4">
        <v>5.5018751110533604</v>
      </c>
      <c r="L2" s="4">
        <v>7.9311743000193156</v>
      </c>
      <c r="M2" s="4">
        <v>11.114473637838975</v>
      </c>
      <c r="N2" s="4">
        <v>15.32017383285536</v>
      </c>
      <c r="O2" s="4">
        <v>20.761022048148345</v>
      </c>
      <c r="P2" s="4">
        <v>27.380665359710804</v>
      </c>
      <c r="Q2" s="4">
        <v>79.886342189757698</v>
      </c>
      <c r="R2" s="4">
        <v>150.75990057142613</v>
      </c>
      <c r="S2" s="4">
        <v>238.6239784512309</v>
      </c>
      <c r="T2" s="4">
        <v>343.0282678085332</v>
      </c>
      <c r="U2" s="4">
        <v>462.3554139441942</v>
      </c>
      <c r="V2" s="4">
        <v>537.38325658990448</v>
      </c>
      <c r="W2" s="4">
        <v>612.68738677568672</v>
      </c>
      <c r="X2" s="4">
        <v>685.7778700641469</v>
      </c>
      <c r="Y2" s="4">
        <v>729.64044036584494</v>
      </c>
      <c r="Z2" s="4">
        <v>769.60463333376583</v>
      </c>
      <c r="AA2" s="4">
        <v>805.29710121268795</v>
      </c>
      <c r="AB2" s="4">
        <v>834.87599534696994</v>
      </c>
      <c r="AC2" s="4">
        <v>858.82019522832366</v>
      </c>
      <c r="AD2" s="4">
        <v>877.91719196326403</v>
      </c>
      <c r="AE2" s="4">
        <v>893.11426525370416</v>
      </c>
      <c r="AF2" s="4">
        <v>905.38443725229945</v>
      </c>
      <c r="AG2" s="4">
        <v>915.6343988011746</v>
      </c>
      <c r="AH2" s="4">
        <v>924.64582570175685</v>
      </c>
      <c r="AI2" s="4">
        <v>933.05520631470506</v>
      </c>
      <c r="AJ2" s="4">
        <v>941.35340737579634</v>
      </c>
      <c r="AK2" s="4">
        <v>949.89884145437645</v>
      </c>
      <c r="AL2" s="4">
        <v>958.93559231150095</v>
      </c>
      <c r="AM2" s="4">
        <v>968.61381788890583</v>
      </c>
      <c r="AN2" s="4">
        <v>979.009234281452</v>
      </c>
      <c r="AO2" s="4">
        <v>990.14067902129352</v>
      </c>
      <c r="AP2" s="4">
        <v>1001.9853269975143</v>
      </c>
      <c r="AQ2" s="4">
        <v>1014.4914470273153</v>
      </c>
    </row>
    <row r="3" spans="1:43" x14ac:dyDescent="0.25">
      <c r="A3" t="s">
        <v>1</v>
      </c>
      <c r="B3" t="s">
        <v>34</v>
      </c>
      <c r="C3" s="4">
        <f t="array" ref="C3:AQ3">TRANSPOSE([1]BEL!$F$46:$F$86)</f>
        <v>0</v>
      </c>
      <c r="D3" s="4">
        <v>0</v>
      </c>
      <c r="E3" s="4">
        <v>0</v>
      </c>
      <c r="F3" s="4">
        <v>0.16156878313386022</v>
      </c>
      <c r="G3" s="4">
        <v>0.78720788414966902</v>
      </c>
      <c r="H3" s="4">
        <v>2.0828378771095264</v>
      </c>
      <c r="I3" s="4">
        <v>4.1192375103989054</v>
      </c>
      <c r="J3" s="4">
        <v>7.4904898989939399</v>
      </c>
      <c r="K3" s="4">
        <v>12.544186000598684</v>
      </c>
      <c r="L3" s="4">
        <v>18.417279923945749</v>
      </c>
      <c r="M3" s="4">
        <v>23.042191319775604</v>
      </c>
      <c r="N3" s="4">
        <v>26.337394493101229</v>
      </c>
      <c r="O3" s="4">
        <v>30.111493096160128</v>
      </c>
      <c r="P3" s="4">
        <v>36.83389656411309</v>
      </c>
      <c r="Q3" s="4">
        <v>103.0260503140876</v>
      </c>
      <c r="R3" s="4">
        <v>191.82201689944213</v>
      </c>
      <c r="S3" s="4">
        <v>300.6914600649414</v>
      </c>
      <c r="T3" s="4">
        <v>429.87310295573593</v>
      </c>
      <c r="U3" s="4">
        <v>576.6617468394021</v>
      </c>
      <c r="V3" s="4">
        <v>666.76831007899125</v>
      </c>
      <c r="W3" s="4">
        <v>758.15454253350117</v>
      </c>
      <c r="X3" s="4">
        <v>847.78297724529739</v>
      </c>
      <c r="Y3" s="4">
        <v>899.75355461966581</v>
      </c>
      <c r="Z3" s="4">
        <v>942.92252029294832</v>
      </c>
      <c r="AA3" s="4">
        <v>976.97027532290531</v>
      </c>
      <c r="AB3" s="4">
        <v>1002.425477154395</v>
      </c>
      <c r="AC3" s="4">
        <v>1020.3703065107588</v>
      </c>
      <c r="AD3" s="4">
        <v>1032.2487148934397</v>
      </c>
      <c r="AE3" s="4">
        <v>1039.6211140820062</v>
      </c>
      <c r="AF3" s="4">
        <v>1043.9725680104009</v>
      </c>
      <c r="AG3" s="4">
        <v>1046.5971064102166</v>
      </c>
      <c r="AH3" s="4">
        <v>1048.5434927155695</v>
      </c>
      <c r="AI3" s="4">
        <v>1050.6115681052408</v>
      </c>
      <c r="AJ3" s="4">
        <v>1053.3743760845248</v>
      </c>
      <c r="AK3" s="4">
        <v>1057.2129780116461</v>
      </c>
      <c r="AL3" s="4">
        <v>1062.3533680393971</v>
      </c>
      <c r="AM3" s="4">
        <v>1068.901306040834</v>
      </c>
      <c r="AN3" s="4">
        <v>1076.8724610856943</v>
      </c>
      <c r="AO3" s="4">
        <v>1086.2174891469351</v>
      </c>
      <c r="AP3" s="4">
        <v>1096.842390246544</v>
      </c>
      <c r="AQ3" s="4">
        <v>1108.6247404382082</v>
      </c>
    </row>
    <row r="4" spans="1:43" x14ac:dyDescent="0.25">
      <c r="A4" t="s">
        <v>2</v>
      </c>
      <c r="B4" t="s">
        <v>34</v>
      </c>
      <c r="C4" s="4">
        <f t="array" ref="C4:AQ4">TRANSPOSE([1]BGR!$F$46:$F$86)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4.9172906456296758E-5</v>
      </c>
      <c r="K4" s="4">
        <v>2.6757072731568843E-4</v>
      </c>
      <c r="L4" s="4">
        <v>1.7481383175980338E-3</v>
      </c>
      <c r="M4" s="4">
        <v>4.0260394224819083E-3</v>
      </c>
      <c r="N4" s="4">
        <v>1.4092213885697254E-2</v>
      </c>
      <c r="O4" s="4">
        <v>3.9257450258729551E-2</v>
      </c>
      <c r="P4" s="4">
        <v>7.6639905857234819E-2</v>
      </c>
      <c r="Q4" s="4">
        <v>0.25515466846667556</v>
      </c>
      <c r="R4" s="4">
        <v>0.57264681544000584</v>
      </c>
      <c r="S4" s="4">
        <v>1.0715620526490421</v>
      </c>
      <c r="T4" s="4">
        <v>1.7518347064084023</v>
      </c>
      <c r="U4" s="4">
        <v>2.6055149258266415</v>
      </c>
      <c r="V4" s="4">
        <v>3.3311086921630251</v>
      </c>
      <c r="W4" s="4">
        <v>4.1256550305984412</v>
      </c>
      <c r="X4" s="4">
        <v>4.9633077053084893</v>
      </c>
      <c r="Y4" s="4">
        <v>5.5923558599103131</v>
      </c>
      <c r="Z4" s="4">
        <v>6.2184063880324718</v>
      </c>
      <c r="AA4" s="4">
        <v>6.830440679835645</v>
      </c>
      <c r="AB4" s="4">
        <v>7.4220271062196241</v>
      </c>
      <c r="AC4" s="4">
        <v>7.9892822214070982</v>
      </c>
      <c r="AD4" s="4">
        <v>8.5301046106234644</v>
      </c>
      <c r="AE4" s="4">
        <v>9.0437506496399696</v>
      </c>
      <c r="AF4" s="4">
        <v>9.5303051178796281</v>
      </c>
      <c r="AG4" s="4">
        <v>9.9906464450570773</v>
      </c>
      <c r="AH4" s="4">
        <v>10.425938438377909</v>
      </c>
      <c r="AI4" s="4">
        <v>10.837656636577512</v>
      </c>
      <c r="AJ4" s="4">
        <v>11.227430680173589</v>
      </c>
      <c r="AK4" s="4">
        <v>11.597017360810637</v>
      </c>
      <c r="AL4" s="4">
        <v>11.948170627922392</v>
      </c>
      <c r="AM4" s="4">
        <v>12.282605713448849</v>
      </c>
      <c r="AN4" s="4">
        <v>12.601960742693205</v>
      </c>
      <c r="AO4" s="4">
        <v>12.907771949647431</v>
      </c>
      <c r="AP4" s="4">
        <v>13.20145955823164</v>
      </c>
      <c r="AQ4" s="4">
        <v>13.484314029516737</v>
      </c>
    </row>
    <row r="5" spans="1:43" x14ac:dyDescent="0.25">
      <c r="A5" t="s">
        <v>3</v>
      </c>
      <c r="B5" t="s">
        <v>34</v>
      </c>
      <c r="C5" s="4">
        <f t="array" ref="C5:AQ5">TRANSPOSE([1]CHE!$F$46:$F$86)</f>
        <v>0</v>
      </c>
      <c r="D5" s="4">
        <v>0</v>
      </c>
      <c r="E5" s="4">
        <v>0</v>
      </c>
      <c r="F5" s="4">
        <v>0.44763103749332966</v>
      </c>
      <c r="G5" s="4">
        <v>0.96590380000119325</v>
      </c>
      <c r="H5" s="4">
        <v>1.629165175051432</v>
      </c>
      <c r="I5" s="4">
        <v>2.4075157204751267</v>
      </c>
      <c r="J5" s="4">
        <v>3.3274120132098357</v>
      </c>
      <c r="K5" s="4">
        <v>4.5700020044525758</v>
      </c>
      <c r="L5" s="4">
        <v>6.3099775946324117</v>
      </c>
      <c r="M5" s="4">
        <v>8.8837356432657462</v>
      </c>
      <c r="N5" s="4">
        <v>12.363504303636118</v>
      </c>
      <c r="O5" s="4">
        <v>16.736319295506465</v>
      </c>
      <c r="P5" s="4">
        <v>22.259161011266769</v>
      </c>
      <c r="Q5" s="4">
        <v>65.552962371550677</v>
      </c>
      <c r="R5" s="4">
        <v>126.74322196742764</v>
      </c>
      <c r="S5" s="4">
        <v>203.09473547450557</v>
      </c>
      <c r="T5" s="4">
        <v>294.16077206010436</v>
      </c>
      <c r="U5" s="4">
        <v>398.97588085918233</v>
      </c>
      <c r="V5" s="4">
        <v>464.72368550634724</v>
      </c>
      <c r="W5" s="4">
        <v>531.78854751706774</v>
      </c>
      <c r="X5" s="4">
        <v>598.79541064393868</v>
      </c>
      <c r="Y5" s="4">
        <v>640.74182167449419</v>
      </c>
      <c r="Z5" s="4">
        <v>677.38237180710951</v>
      </c>
      <c r="AA5" s="4">
        <v>708.40587765226792</v>
      </c>
      <c r="AB5" s="4">
        <v>733.97828633195115</v>
      </c>
      <c r="AC5" s="4">
        <v>754.56436837112665</v>
      </c>
      <c r="AD5" s="4">
        <v>770.88818396476017</v>
      </c>
      <c r="AE5" s="4">
        <v>783.80394034338929</v>
      </c>
      <c r="AF5" s="4">
        <v>794.17980716942463</v>
      </c>
      <c r="AG5" s="4">
        <v>802.81791557775477</v>
      </c>
      <c r="AH5" s="4">
        <v>810.40574983124498</v>
      </c>
      <c r="AI5" s="4">
        <v>817.49989466122418</v>
      </c>
      <c r="AJ5" s="4">
        <v>824.52740986485412</v>
      </c>
      <c r="AK5" s="4">
        <v>831.79845216965066</v>
      </c>
      <c r="AL5" s="4">
        <v>839.5230795357179</v>
      </c>
      <c r="AM5" s="4">
        <v>847.82950357046593</v>
      </c>
      <c r="AN5" s="4">
        <v>856.78131493498972</v>
      </c>
      <c r="AO5" s="4">
        <v>866.39286040595528</v>
      </c>
      <c r="AP5" s="4">
        <v>876.64247792402205</v>
      </c>
      <c r="AQ5" s="4">
        <v>887.48356319667516</v>
      </c>
    </row>
    <row r="6" spans="1:43" x14ac:dyDescent="0.25">
      <c r="A6" t="s">
        <v>4</v>
      </c>
      <c r="B6" t="s">
        <v>34</v>
      </c>
      <c r="C6" s="4">
        <f t="array" ref="C6:AQ6">TRANSPOSE([1]CYP!$F$46:$F$86)</f>
        <v>0</v>
      </c>
      <c r="D6" s="4">
        <v>0</v>
      </c>
      <c r="E6" s="4">
        <v>0</v>
      </c>
      <c r="F6" s="4">
        <v>0</v>
      </c>
      <c r="G6" s="4">
        <v>0</v>
      </c>
      <c r="H6" s="4">
        <v>1.4010788235910188E-3</v>
      </c>
      <c r="I6" s="4">
        <v>6.6135742212317739E-3</v>
      </c>
      <c r="J6" s="4">
        <v>1.951981618255591E-2</v>
      </c>
      <c r="K6" s="4">
        <v>3.7868355733440953E-2</v>
      </c>
      <c r="L6" s="4">
        <v>6.2679934227549208E-2</v>
      </c>
      <c r="M6" s="4">
        <v>5.5410722378503384E-2</v>
      </c>
      <c r="N6" s="4">
        <v>6.3953972812689608E-2</v>
      </c>
      <c r="O6" s="4">
        <v>8.4515766913132756E-2</v>
      </c>
      <c r="P6" s="4">
        <v>9.8066957530719978E-2</v>
      </c>
      <c r="Q6" s="4">
        <v>0.22962312237656204</v>
      </c>
      <c r="R6" s="4">
        <v>0.42336644540723511</v>
      </c>
      <c r="S6" s="4">
        <v>0.6544594823194565</v>
      </c>
      <c r="T6" s="4">
        <v>0.92529364497881461</v>
      </c>
      <c r="U6" s="4">
        <v>1.2277640832796779</v>
      </c>
      <c r="V6" s="4">
        <v>1.4116392726165146</v>
      </c>
      <c r="W6" s="4">
        <v>1.5957633346022095</v>
      </c>
      <c r="X6" s="4">
        <v>1.7756417836035709</v>
      </c>
      <c r="Y6" s="4">
        <v>1.8782442387720317</v>
      </c>
      <c r="Z6" s="4">
        <v>1.9650369642501662</v>
      </c>
      <c r="AA6" s="4">
        <v>2.0345924986034456</v>
      </c>
      <c r="AB6" s="4">
        <v>2.0875160791870497</v>
      </c>
      <c r="AC6" s="4">
        <v>2.1258146668146534</v>
      </c>
      <c r="AD6" s="4">
        <v>2.1522744146962034</v>
      </c>
      <c r="AE6" s="4">
        <v>2.1699454303823931</v>
      </c>
      <c r="AF6" s="4">
        <v>2.1817353487282696</v>
      </c>
      <c r="AG6" s="4">
        <v>2.1901921349772016</v>
      </c>
      <c r="AH6" s="4">
        <v>2.1973729156595367</v>
      </c>
      <c r="AI6" s="4">
        <v>2.2048488169932439</v>
      </c>
      <c r="AJ6" s="4">
        <v>2.213745664049839</v>
      </c>
      <c r="AK6" s="4">
        <v>2.2248146082448002</v>
      </c>
      <c r="AL6" s="4">
        <v>2.238500353515759</v>
      </c>
      <c r="AM6" s="4">
        <v>2.255009614642645</v>
      </c>
      <c r="AN6" s="4">
        <v>2.2743697359736079</v>
      </c>
      <c r="AO6" s="4">
        <v>2.2964777546558284</v>
      </c>
      <c r="AP6" s="4">
        <v>2.321140530037447</v>
      </c>
      <c r="AQ6" s="4">
        <v>2.3481066914502731</v>
      </c>
    </row>
    <row r="7" spans="1:43" x14ac:dyDescent="0.25">
      <c r="A7" t="s">
        <v>5</v>
      </c>
      <c r="B7" t="s">
        <v>34</v>
      </c>
      <c r="C7" s="4">
        <f t="array" ref="C7:AQ7">TRANSPOSE([1]CZE!$F$46:$F$86)</f>
        <v>0</v>
      </c>
      <c r="D7" s="4">
        <v>0</v>
      </c>
      <c r="E7" s="4">
        <v>0</v>
      </c>
      <c r="F7" s="4">
        <v>3.1290117701105361E-2</v>
      </c>
      <c r="G7" s="4">
        <v>6.2382672894605883E-2</v>
      </c>
      <c r="H7" s="4">
        <v>8.1281147823764263E-2</v>
      </c>
      <c r="I7" s="4">
        <v>0.19387577156795019</v>
      </c>
      <c r="J7" s="4">
        <v>0.4631925577567339</v>
      </c>
      <c r="K7" s="4">
        <v>0.88796435208539393</v>
      </c>
      <c r="L7" s="4">
        <v>2.4461611067695852</v>
      </c>
      <c r="M7" s="4">
        <v>4.4118610258152193</v>
      </c>
      <c r="N7" s="4">
        <v>7.3474534896577897</v>
      </c>
      <c r="O7" s="4">
        <v>10.212091063740012</v>
      </c>
      <c r="P7" s="4">
        <v>13.894649557708497</v>
      </c>
      <c r="Q7" s="4">
        <v>39.49273667865085</v>
      </c>
      <c r="R7" s="4">
        <v>74.705570959761005</v>
      </c>
      <c r="S7" s="4">
        <v>118.91158651167177</v>
      </c>
      <c r="T7" s="4">
        <v>172.19798149798586</v>
      </c>
      <c r="U7" s="4">
        <v>233.8669613494298</v>
      </c>
      <c r="V7" s="4">
        <v>274.6045106132371</v>
      </c>
      <c r="W7" s="4">
        <v>317.1781655253734</v>
      </c>
      <c r="X7" s="4">
        <v>360.29609845131472</v>
      </c>
      <c r="Y7" s="4">
        <v>388.30436090870529</v>
      </c>
      <c r="Z7" s="4">
        <v>413.58115394994167</v>
      </c>
      <c r="AA7" s="4">
        <v>435.74854494474596</v>
      </c>
      <c r="AB7" s="4">
        <v>454.77589305133051</v>
      </c>
      <c r="AC7" s="4">
        <v>470.82701641753073</v>
      </c>
      <c r="AD7" s="4">
        <v>484.23774673128833</v>
      </c>
      <c r="AE7" s="4">
        <v>495.4427422391642</v>
      </c>
      <c r="AF7" s="4">
        <v>504.90852866257489</v>
      </c>
      <c r="AG7" s="4">
        <v>513.08559863724099</v>
      </c>
      <c r="AH7" s="4">
        <v>520.37515074751843</v>
      </c>
      <c r="AI7" s="4">
        <v>527.1149953861127</v>
      </c>
      <c r="AJ7" s="4">
        <v>533.57544061688316</v>
      </c>
      <c r="AK7" s="4">
        <v>539.96277344155544</v>
      </c>
      <c r="AL7" s="4">
        <v>546.42599392752311</v>
      </c>
      <c r="AM7" s="4">
        <v>553.06553341401889</v>
      </c>
      <c r="AN7" s="4">
        <v>559.94214923434583</v>
      </c>
      <c r="AO7" s="4">
        <v>567.08533987638316</v>
      </c>
      <c r="AP7" s="4">
        <v>574.50091369176255</v>
      </c>
      <c r="AQ7" s="4">
        <v>582.17752344379403</v>
      </c>
    </row>
    <row r="8" spans="1:43" x14ac:dyDescent="0.25">
      <c r="A8" t="s">
        <v>6</v>
      </c>
      <c r="B8" t="s">
        <v>34</v>
      </c>
      <c r="C8" s="4">
        <f t="array" ref="C8:AQ8">TRANSPOSE([1]DEU!$F$46:$F$86)</f>
        <v>0</v>
      </c>
      <c r="D8" s="4">
        <v>0</v>
      </c>
      <c r="E8" s="4">
        <v>0</v>
      </c>
      <c r="F8" s="4">
        <v>2.0244902264957325</v>
      </c>
      <c r="G8" s="4">
        <v>4.8573107227644812</v>
      </c>
      <c r="H8" s="4">
        <v>8.9054127047050216</v>
      </c>
      <c r="I8" s="4">
        <v>14.615384691552173</v>
      </c>
      <c r="J8" s="4">
        <v>22.436814252947048</v>
      </c>
      <c r="K8" s="4">
        <v>33.952560333081131</v>
      </c>
      <c r="L8" s="4">
        <v>52.283989723698859</v>
      </c>
      <c r="M8" s="4">
        <v>78.970772282847989</v>
      </c>
      <c r="N8" s="4">
        <v>111.51390353258884</v>
      </c>
      <c r="O8" s="4">
        <v>150.2461536559951</v>
      </c>
      <c r="P8" s="4">
        <v>193.95803664440268</v>
      </c>
      <c r="Q8" s="4">
        <v>592.072287147113</v>
      </c>
      <c r="R8" s="4">
        <v>1141.7672265495316</v>
      </c>
      <c r="S8" s="4">
        <v>1817.8989778819378</v>
      </c>
      <c r="T8" s="4">
        <v>2614.0652692786207</v>
      </c>
      <c r="U8" s="4">
        <v>3514.9294183898437</v>
      </c>
      <c r="V8" s="4">
        <v>4053.2130732864002</v>
      </c>
      <c r="W8" s="4">
        <v>4598.7536691157911</v>
      </c>
      <c r="X8" s="4">
        <v>5152.1307234012138</v>
      </c>
      <c r="Y8" s="4">
        <v>5510.9719082508718</v>
      </c>
      <c r="Z8" s="4">
        <v>5846.4653207108677</v>
      </c>
      <c r="AA8" s="4">
        <v>6159.3670600518144</v>
      </c>
      <c r="AB8" s="4">
        <v>6451.5713249292266</v>
      </c>
      <c r="AC8" s="4">
        <v>6724.2330763570289</v>
      </c>
      <c r="AD8" s="4">
        <v>6978.840893219216</v>
      </c>
      <c r="AE8" s="4">
        <v>7217.1631771875818</v>
      </c>
      <c r="AF8" s="4">
        <v>7441.0862121938826</v>
      </c>
      <c r="AG8" s="4">
        <v>7652.5276575822227</v>
      </c>
      <c r="AH8" s="4">
        <v>7853.2808714318599</v>
      </c>
      <c r="AI8" s="4">
        <v>8044.9858481916417</v>
      </c>
      <c r="AJ8" s="4">
        <v>8229.0908750508588</v>
      </c>
      <c r="AK8" s="4">
        <v>8406.8510145403288</v>
      </c>
      <c r="AL8" s="4">
        <v>8579.3230712367258</v>
      </c>
      <c r="AM8" s="4">
        <v>8747.3815412962795</v>
      </c>
      <c r="AN8" s="4">
        <v>8911.7374890518586</v>
      </c>
      <c r="AO8" s="4">
        <v>9072.9602588680809</v>
      </c>
      <c r="AP8" s="4">
        <v>9231.4998976025963</v>
      </c>
      <c r="AQ8" s="4">
        <v>9387.7075333246448</v>
      </c>
    </row>
    <row r="9" spans="1:43" x14ac:dyDescent="0.25">
      <c r="A9" t="s">
        <v>7</v>
      </c>
      <c r="B9" t="s">
        <v>34</v>
      </c>
      <c r="C9" s="4">
        <f t="array" ref="C9:AQ9">TRANSPOSE([1]DNK!$F$46:$F$86)</f>
        <v>0</v>
      </c>
      <c r="D9" s="4">
        <v>0</v>
      </c>
      <c r="E9" s="4">
        <v>0</v>
      </c>
      <c r="F9" s="4">
        <v>0.14223381093227877</v>
      </c>
      <c r="G9" s="4">
        <v>0.25263864947053599</v>
      </c>
      <c r="H9" s="4">
        <v>0.50014270635026981</v>
      </c>
      <c r="I9" s="4">
        <v>0.91082575288934631</v>
      </c>
      <c r="J9" s="4">
        <v>1.4625184939898683</v>
      </c>
      <c r="K9" s="4">
        <v>1.9868890250679425</v>
      </c>
      <c r="L9" s="4">
        <v>2.763176240851581</v>
      </c>
      <c r="M9" s="4">
        <v>3.7891704149077872</v>
      </c>
      <c r="N9" s="4">
        <v>5.477291844709133</v>
      </c>
      <c r="O9" s="4">
        <v>7.5323480336954489</v>
      </c>
      <c r="P9" s="4">
        <v>10.261131986073849</v>
      </c>
      <c r="Q9" s="4">
        <v>30.644345410053198</v>
      </c>
      <c r="R9" s="4">
        <v>58.794752236411192</v>
      </c>
      <c r="S9" s="4">
        <v>94.708043240887321</v>
      </c>
      <c r="T9" s="4">
        <v>136.98335805017325</v>
      </c>
      <c r="U9" s="4">
        <v>184.65614917449977</v>
      </c>
      <c r="V9" s="4">
        <v>215.10134366657908</v>
      </c>
      <c r="W9" s="4">
        <v>247.3535890716164</v>
      </c>
      <c r="X9" s="4">
        <v>280.14418880197786</v>
      </c>
      <c r="Y9" s="4">
        <v>301.66966397876899</v>
      </c>
      <c r="Z9" s="4">
        <v>321.38529848188608</v>
      </c>
      <c r="AA9" s="4">
        <v>339.043333031553</v>
      </c>
      <c r="AB9" s="4">
        <v>354.59481913944461</v>
      </c>
      <c r="AC9" s="4">
        <v>368.10795567479823</v>
      </c>
      <c r="AD9" s="4">
        <v>379.77052176086409</v>
      </c>
      <c r="AE9" s="4">
        <v>389.84743654845613</v>
      </c>
      <c r="AF9" s="4">
        <v>398.63598381956865</v>
      </c>
      <c r="AG9" s="4">
        <v>406.43352666820186</v>
      </c>
      <c r="AH9" s="4">
        <v>413.51116751896069</v>
      </c>
      <c r="AI9" s="4">
        <v>420.10278203312112</v>
      </c>
      <c r="AJ9" s="4">
        <v>426.39991121376863</v>
      </c>
      <c r="AK9" s="4">
        <v>432.55265051597161</v>
      </c>
      <c r="AL9" s="4">
        <v>438.67267147747015</v>
      </c>
      <c r="AM9" s="4">
        <v>444.83835489589808</v>
      </c>
      <c r="AN9" s="4">
        <v>451.10031948952496</v>
      </c>
      <c r="AO9" s="4">
        <v>457.48689355328003</v>
      </c>
      <c r="AP9" s="4">
        <v>464.00919569640087</v>
      </c>
      <c r="AQ9" s="4">
        <v>470.66559572346853</v>
      </c>
    </row>
    <row r="10" spans="1:43" x14ac:dyDescent="0.25">
      <c r="A10" t="s">
        <v>8</v>
      </c>
      <c r="B10" t="s">
        <v>34</v>
      </c>
      <c r="C10" s="4">
        <f t="array" ref="C10:AQ10">TRANSPOSE([1]ESP!$F$46:$F$86)</f>
        <v>0</v>
      </c>
      <c r="D10" s="4">
        <v>0</v>
      </c>
      <c r="E10" s="4">
        <v>0</v>
      </c>
      <c r="F10" s="4">
        <v>9.073385294666432E-2</v>
      </c>
      <c r="G10" s="4">
        <v>0.18836490639969372</v>
      </c>
      <c r="H10" s="4">
        <v>0.2959763434900749</v>
      </c>
      <c r="I10" s="4">
        <v>0.53881870307808999</v>
      </c>
      <c r="J10" s="4">
        <v>1.0842496113057538</v>
      </c>
      <c r="K10" s="4">
        <v>2.1237432198122468</v>
      </c>
      <c r="L10" s="4">
        <v>3.8554932241790625</v>
      </c>
      <c r="M10" s="4">
        <v>6.7955419394707484</v>
      </c>
      <c r="N10" s="4">
        <v>10.480331375626395</v>
      </c>
      <c r="O10" s="4">
        <v>14.842424396327536</v>
      </c>
      <c r="P10" s="4">
        <v>19.774516235533987</v>
      </c>
      <c r="Q10" s="4">
        <v>59.148664296334175</v>
      </c>
      <c r="R10" s="4">
        <v>120.1050268290204</v>
      </c>
      <c r="S10" s="4">
        <v>199.79934961472537</v>
      </c>
      <c r="T10" s="4">
        <v>298.5909488048963</v>
      </c>
      <c r="U10" s="4">
        <v>416.14106902195181</v>
      </c>
      <c r="V10" s="4">
        <v>499.25887752586186</v>
      </c>
      <c r="W10" s="4">
        <v>587.11212941762142</v>
      </c>
      <c r="X10" s="4">
        <v>676.16796728987288</v>
      </c>
      <c r="Y10" s="4">
        <v>735.99988580317188</v>
      </c>
      <c r="Z10" s="4">
        <v>788.87730690041292</v>
      </c>
      <c r="AA10" s="4">
        <v>833.77904973215232</v>
      </c>
      <c r="AB10" s="4">
        <v>870.57757882157102</v>
      </c>
      <c r="AC10" s="4">
        <v>899.80028924944179</v>
      </c>
      <c r="AD10" s="4">
        <v>922.4524235622489</v>
      </c>
      <c r="AE10" s="4">
        <v>939.78782648279775</v>
      </c>
      <c r="AF10" s="4">
        <v>953.10854558675169</v>
      </c>
      <c r="AG10" s="4">
        <v>963.63120079377677</v>
      </c>
      <c r="AH10" s="4">
        <v>972.40245073696337</v>
      </c>
      <c r="AI10" s="4">
        <v>980.2719890149076</v>
      </c>
      <c r="AJ10" s="4">
        <v>987.89309541846183</v>
      </c>
      <c r="AK10" s="4">
        <v>995.74221818908654</v>
      </c>
      <c r="AL10" s="4">
        <v>1004.1445372141892</v>
      </c>
      <c r="AM10" s="4">
        <v>1013.302245293185</v>
      </c>
      <c r="AN10" s="4">
        <v>1023.3209270754716</v>
      </c>
      <c r="AO10" s="4">
        <v>1034.2328639704976</v>
      </c>
      <c r="AP10" s="4">
        <v>1046.0168552213743</v>
      </c>
      <c r="AQ10" s="4">
        <v>1058.6145546329017</v>
      </c>
    </row>
    <row r="11" spans="1:43" x14ac:dyDescent="0.25">
      <c r="A11" t="s">
        <v>9</v>
      </c>
      <c r="B11" t="s">
        <v>34</v>
      </c>
      <c r="C11" s="4">
        <f t="array" ref="C11:AQ11">TRANSPOSE([1]EST!$F$46:$F$86)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6.1871395507106233E-3</v>
      </c>
      <c r="J11" s="4">
        <v>3.1996128759588793E-2</v>
      </c>
      <c r="K11" s="4">
        <v>8.2647773136466388E-2</v>
      </c>
      <c r="L11" s="4">
        <v>0.12763306360994453</v>
      </c>
      <c r="M11" s="4">
        <v>0.11687339669047878</v>
      </c>
      <c r="N11" s="4">
        <v>0.12845744609699286</v>
      </c>
      <c r="O11" s="4">
        <v>0.1735244758632031</v>
      </c>
      <c r="P11" s="4">
        <v>0.21413258921823353</v>
      </c>
      <c r="Q11" s="4">
        <v>0.54567511294440607</v>
      </c>
      <c r="R11" s="4">
        <v>1.0326553694313023</v>
      </c>
      <c r="S11" s="4">
        <v>1.6452478595148825</v>
      </c>
      <c r="T11" s="4">
        <v>2.3896964162300662</v>
      </c>
      <c r="U11" s="4">
        <v>3.2621050808228169</v>
      </c>
      <c r="V11" s="4">
        <v>3.8776619428322885</v>
      </c>
      <c r="W11" s="4">
        <v>4.5344266149253309</v>
      </c>
      <c r="X11" s="4">
        <v>5.2075591576906595</v>
      </c>
      <c r="Y11" s="4">
        <v>5.663564140241272</v>
      </c>
      <c r="Z11" s="4">
        <v>6.0925725716305097</v>
      </c>
      <c r="AA11" s="4">
        <v>6.4825630273938852</v>
      </c>
      <c r="AB11" s="4">
        <v>6.8279625015004441</v>
      </c>
      <c r="AC11" s="4">
        <v>7.1280433112746699</v>
      </c>
      <c r="AD11" s="4">
        <v>7.3857624457076136</v>
      </c>
      <c r="AE11" s="4">
        <v>7.6064942364942141</v>
      </c>
      <c r="AF11" s="4">
        <v>7.7967437051095621</v>
      </c>
      <c r="AG11" s="4">
        <v>7.9632954776387992</v>
      </c>
      <c r="AH11" s="4">
        <v>8.1124266644435963</v>
      </c>
      <c r="AI11" s="4">
        <v>8.249620161801122</v>
      </c>
      <c r="AJ11" s="4">
        <v>8.3793964239687035</v>
      </c>
      <c r="AK11" s="4">
        <v>8.5053234376136935</v>
      </c>
      <c r="AL11" s="4">
        <v>8.6300652349072866</v>
      </c>
      <c r="AM11" s="4">
        <v>8.7555011029251126</v>
      </c>
      <c r="AN11" s="4">
        <v>8.8828540616088869</v>
      </c>
      <c r="AO11" s="4">
        <v>9.0128195141036436</v>
      </c>
      <c r="AP11" s="4">
        <v>9.1456851234329193</v>
      </c>
      <c r="AQ11" s="4">
        <v>9.2814348732710936</v>
      </c>
    </row>
    <row r="12" spans="1:43" x14ac:dyDescent="0.25">
      <c r="A12" t="s">
        <v>10</v>
      </c>
      <c r="B12" t="s">
        <v>34</v>
      </c>
      <c r="C12" s="4">
        <f t="array" ref="C12:AQ12">TRANSPOSE([1]FIN!$F$46:$F$86)</f>
        <v>0</v>
      </c>
      <c r="D12" s="4">
        <v>0</v>
      </c>
      <c r="E12" s="4">
        <v>0</v>
      </c>
      <c r="F12" s="4">
        <v>1.6209040997866957E-2</v>
      </c>
      <c r="G12" s="4">
        <v>5.2886973604755125E-2</v>
      </c>
      <c r="H12" s="4">
        <v>0.12087405958482596</v>
      </c>
      <c r="I12" s="4">
        <v>0.23594899507398828</v>
      </c>
      <c r="J12" s="4">
        <v>0.33454635875589128</v>
      </c>
      <c r="K12" s="4">
        <v>0.47488017452354492</v>
      </c>
      <c r="L12" s="4">
        <v>0.63332728145029926</v>
      </c>
      <c r="M12" s="4">
        <v>0.94305399051751571</v>
      </c>
      <c r="N12" s="4">
        <v>1.4189976267924709</v>
      </c>
      <c r="O12" s="4">
        <v>2.1156470284153746</v>
      </c>
      <c r="P12" s="4">
        <v>3.0813731595014109</v>
      </c>
      <c r="Q12" s="4">
        <v>9.8810585846291143</v>
      </c>
      <c r="R12" s="4">
        <v>19.718988458819929</v>
      </c>
      <c r="S12" s="4">
        <v>33.184942979986225</v>
      </c>
      <c r="T12" s="4">
        <v>50.306360352631145</v>
      </c>
      <c r="U12" s="4">
        <v>70.885875813994829</v>
      </c>
      <c r="V12" s="4">
        <v>85.125987375085145</v>
      </c>
      <c r="W12" s="4">
        <v>99.946553417932591</v>
      </c>
      <c r="X12" s="4">
        <v>115.13537594290675</v>
      </c>
      <c r="Y12" s="4">
        <v>125.67297920543842</v>
      </c>
      <c r="Z12" s="4">
        <v>135.05040968791221</v>
      </c>
      <c r="AA12" s="4">
        <v>143.14394895543498</v>
      </c>
      <c r="AB12" s="4">
        <v>149.93435469894598</v>
      </c>
      <c r="AC12" s="4">
        <v>155.49113941884943</v>
      </c>
      <c r="AD12" s="4">
        <v>159.95823624489174</v>
      </c>
      <c r="AE12" s="4">
        <v>163.52345073503164</v>
      </c>
      <c r="AF12" s="4">
        <v>166.38792327339095</v>
      </c>
      <c r="AG12" s="4">
        <v>168.74465600118907</v>
      </c>
      <c r="AH12" s="4">
        <v>170.7633639569332</v>
      </c>
      <c r="AI12" s="4">
        <v>172.58496211456315</v>
      </c>
      <c r="AJ12" s="4">
        <v>174.32035884150054</v>
      </c>
      <c r="AK12" s="4">
        <v>176.05267698622072</v>
      </c>
      <c r="AL12" s="4">
        <v>177.84061266275964</v>
      </c>
      <c r="AM12" s="4">
        <v>179.7225681649013</v>
      </c>
      <c r="AN12" s="4">
        <v>181.72066727480487</v>
      </c>
      <c r="AO12" s="4">
        <v>183.84442437360545</v>
      </c>
      <c r="AP12" s="4">
        <v>186.09395038160082</v>
      </c>
      <c r="AQ12" s="4">
        <v>188.46264848059684</v>
      </c>
    </row>
    <row r="13" spans="1:43" x14ac:dyDescent="0.25">
      <c r="A13" t="s">
        <v>11</v>
      </c>
      <c r="B13" t="s">
        <v>34</v>
      </c>
      <c r="C13" s="4">
        <f t="array" ref="C13:AQ13">TRANSPOSE([1]FRA!$F$46:$F$86)</f>
        <v>0</v>
      </c>
      <c r="D13" s="4">
        <v>0</v>
      </c>
      <c r="E13" s="4">
        <v>0</v>
      </c>
      <c r="F13" s="4">
        <v>0.1771315063868476</v>
      </c>
      <c r="G13" s="4">
        <v>0.45157794394484152</v>
      </c>
      <c r="H13" s="4">
        <v>0.94419411119540753</v>
      </c>
      <c r="I13" s="4">
        <v>1.8243464022963563</v>
      </c>
      <c r="J13" s="4">
        <v>3.7832735234953905</v>
      </c>
      <c r="K13" s="4">
        <v>6.9988763181721652</v>
      </c>
      <c r="L13" s="4">
        <v>11.618651920484202</v>
      </c>
      <c r="M13" s="4">
        <v>17.367164751478882</v>
      </c>
      <c r="N13" s="4">
        <v>26.846030976329832</v>
      </c>
      <c r="O13" s="4">
        <v>39.8795152768135</v>
      </c>
      <c r="P13" s="4">
        <v>58.076917946645835</v>
      </c>
      <c r="Q13" s="4">
        <v>180.37080575344524</v>
      </c>
      <c r="R13" s="4">
        <v>365.36939350860291</v>
      </c>
      <c r="S13" s="4">
        <v>604.66013255211431</v>
      </c>
      <c r="T13" s="4">
        <v>898.73014981712265</v>
      </c>
      <c r="U13" s="4">
        <v>1248.976798341834</v>
      </c>
      <c r="V13" s="4">
        <v>1487.709561977545</v>
      </c>
      <c r="W13" s="4">
        <v>1736.1844935119282</v>
      </c>
      <c r="X13" s="4">
        <v>1987.5812127338731</v>
      </c>
      <c r="Y13" s="4">
        <v>2154.9899042885049</v>
      </c>
      <c r="Z13" s="4">
        <v>2302.9460614070954</v>
      </c>
      <c r="AA13" s="4">
        <v>2429.2680897349574</v>
      </c>
      <c r="AB13" s="4">
        <v>2533.8812339418064</v>
      </c>
      <c r="AC13" s="4">
        <v>2618.2371493853234</v>
      </c>
      <c r="AD13" s="4">
        <v>2684.9835858017514</v>
      </c>
      <c r="AE13" s="4">
        <v>2737.4089241791776</v>
      </c>
      <c r="AF13" s="4">
        <v>2778.9373175905098</v>
      </c>
      <c r="AG13" s="4">
        <v>2812.7848522460213</v>
      </c>
      <c r="AH13" s="4">
        <v>2841.7358177680089</v>
      </c>
      <c r="AI13" s="4">
        <v>2868.0671099949745</v>
      </c>
      <c r="AJ13" s="4">
        <v>2893.5438612892876</v>
      </c>
      <c r="AK13" s="4">
        <v>2919.4658635348919</v>
      </c>
      <c r="AL13" s="4">
        <v>2946.7309474451363</v>
      </c>
      <c r="AM13" s="4">
        <v>2975.9070508221616</v>
      </c>
      <c r="AN13" s="4">
        <v>3007.3005644552723</v>
      </c>
      <c r="AO13" s="4">
        <v>3041.0175928390781</v>
      </c>
      <c r="AP13" s="4">
        <v>3077.0167337412286</v>
      </c>
      <c r="AQ13" s="4">
        <v>3115.1530767845825</v>
      </c>
    </row>
    <row r="14" spans="1:43" x14ac:dyDescent="0.25">
      <c r="A14" t="s">
        <v>12</v>
      </c>
      <c r="B14" t="s">
        <v>34</v>
      </c>
      <c r="C14" s="4">
        <f t="array" ref="C14:AQ14">TRANSPOSE([1]GBR!$F$46:$F$86)</f>
        <v>0</v>
      </c>
      <c r="D14" s="4">
        <v>0</v>
      </c>
      <c r="E14" s="4">
        <v>0</v>
      </c>
      <c r="F14" s="4">
        <v>0.12090540361381949</v>
      </c>
      <c r="G14" s="4">
        <v>0.32206901392850068</v>
      </c>
      <c r="H14" s="4">
        <v>0.58262164428444962</v>
      </c>
      <c r="I14" s="4">
        <v>1.1319318391185949</v>
      </c>
      <c r="J14" s="4">
        <v>1.7317318371208064</v>
      </c>
      <c r="K14" s="4">
        <v>2.4558794138719016</v>
      </c>
      <c r="L14" s="4">
        <v>3.4028465331943245</v>
      </c>
      <c r="M14" s="4">
        <v>4.9529817466342001</v>
      </c>
      <c r="N14" s="4">
        <v>7.7347517865198494</v>
      </c>
      <c r="O14" s="4">
        <v>11.463788455509953</v>
      </c>
      <c r="P14" s="4">
        <v>16.31660069777255</v>
      </c>
      <c r="Q14" s="4">
        <v>47.103854183275743</v>
      </c>
      <c r="R14" s="4">
        <v>91.28847303692946</v>
      </c>
      <c r="S14" s="4">
        <v>150.66342243559288</v>
      </c>
      <c r="T14" s="4">
        <v>224.56424991947418</v>
      </c>
      <c r="U14" s="4">
        <v>312.63215871329788</v>
      </c>
      <c r="V14" s="4">
        <v>377.22541796829063</v>
      </c>
      <c r="W14" s="4">
        <v>446.83196303325298</v>
      </c>
      <c r="X14" s="4">
        <v>519.26292016453692</v>
      </c>
      <c r="Y14" s="4">
        <v>570.84542565424545</v>
      </c>
      <c r="Z14" s="4">
        <v>620.27271265239062</v>
      </c>
      <c r="AA14" s="4">
        <v>666.5364586358379</v>
      </c>
      <c r="AB14" s="4">
        <v>709.13758866858802</v>
      </c>
      <c r="AC14" s="4">
        <v>747.89366174107715</v>
      </c>
      <c r="AD14" s="4">
        <v>782.89869653397329</v>
      </c>
      <c r="AE14" s="4">
        <v>814.44686652803273</v>
      </c>
      <c r="AF14" s="4">
        <v>842.94607111923983</v>
      </c>
      <c r="AG14" s="4">
        <v>868.86267880573735</v>
      </c>
      <c r="AH14" s="4">
        <v>892.65682958547575</v>
      </c>
      <c r="AI14" s="4">
        <v>914.75824674958642</v>
      </c>
      <c r="AJ14" s="4">
        <v>935.54587906220183</v>
      </c>
      <c r="AK14" s="4">
        <v>955.34219286402822</v>
      </c>
      <c r="AL14" s="4">
        <v>974.40948755888303</v>
      </c>
      <c r="AM14" s="4">
        <v>992.95395209859078</v>
      </c>
      <c r="AN14" s="4">
        <v>1011.1316055694062</v>
      </c>
      <c r="AO14" s="4">
        <v>1029.0555434522762</v>
      </c>
      <c r="AP14" s="4">
        <v>1046.803552261654</v>
      </c>
      <c r="AQ14" s="4">
        <v>1064.4251696216104</v>
      </c>
    </row>
    <row r="15" spans="1:43" x14ac:dyDescent="0.25">
      <c r="A15" t="s">
        <v>13</v>
      </c>
      <c r="B15" t="s">
        <v>34</v>
      </c>
      <c r="C15" s="4">
        <f t="array" ref="C15:AQ15">TRANSPOSE([1]GRC!$F$46:$F$86)</f>
        <v>0</v>
      </c>
      <c r="D15" s="4">
        <v>0</v>
      </c>
      <c r="E15" s="4">
        <v>0</v>
      </c>
      <c r="F15" s="4">
        <v>6.8656459730257894E-3</v>
      </c>
      <c r="G15" s="4">
        <v>1.4808758069296223E-2</v>
      </c>
      <c r="H15" s="4">
        <v>2.5756753387610788E-2</v>
      </c>
      <c r="I15" s="4">
        <v>5.014313323350969E-2</v>
      </c>
      <c r="J15" s="4">
        <v>7.6770353077688494E-2</v>
      </c>
      <c r="K15" s="4">
        <v>0.10681968035157391</v>
      </c>
      <c r="L15" s="4">
        <v>0.14064422272965837</v>
      </c>
      <c r="M15" s="4">
        <v>0.1841429278981935</v>
      </c>
      <c r="N15" s="4">
        <v>0.26728050529139297</v>
      </c>
      <c r="O15" s="4">
        <v>0.37888346603836276</v>
      </c>
      <c r="P15" s="4">
        <v>0.46669425040277612</v>
      </c>
      <c r="Q15" s="4">
        <v>1.2361799522240906</v>
      </c>
      <c r="R15" s="4">
        <v>2.4542048876605382</v>
      </c>
      <c r="S15" s="4">
        <v>4.0099909638723767</v>
      </c>
      <c r="T15" s="4">
        <v>5.981153071310783</v>
      </c>
      <c r="U15" s="4">
        <v>8.3446591735224711</v>
      </c>
      <c r="V15" s="4">
        <v>10.065949068047518</v>
      </c>
      <c r="W15" s="4">
        <v>11.900013984039699</v>
      </c>
      <c r="X15" s="4">
        <v>13.800529266450555</v>
      </c>
      <c r="Y15" s="4">
        <v>15.119493311900399</v>
      </c>
      <c r="Z15" s="4">
        <v>16.320752988179485</v>
      </c>
      <c r="AA15" s="4">
        <v>17.373848643957658</v>
      </c>
      <c r="AB15" s="4">
        <v>18.268014197189434</v>
      </c>
      <c r="AC15" s="4">
        <v>19.007712619307089</v>
      </c>
      <c r="AD15" s="4">
        <v>19.608668281382325</v>
      </c>
      <c r="AE15" s="4">
        <v>20.093245271748476</v>
      </c>
      <c r="AF15" s="4">
        <v>20.486147313950287</v>
      </c>
      <c r="AG15" s="4">
        <v>20.811520975524711</v>
      </c>
      <c r="AH15" s="4">
        <v>21.090805804391021</v>
      </c>
      <c r="AI15" s="4">
        <v>21.341968028794071</v>
      </c>
      <c r="AJ15" s="4">
        <v>21.579264198690328</v>
      </c>
      <c r="AK15" s="4">
        <v>21.813484161022373</v>
      </c>
      <c r="AL15" s="4">
        <v>22.052332959570929</v>
      </c>
      <c r="AM15" s="4">
        <v>22.300939021792846</v>
      </c>
      <c r="AN15" s="4">
        <v>22.562352626204081</v>
      </c>
      <c r="AO15" s="4">
        <v>22.838006047458173</v>
      </c>
      <c r="AP15" s="4">
        <v>23.128118232716304</v>
      </c>
      <c r="AQ15" s="4">
        <v>23.432035289875902</v>
      </c>
    </row>
    <row r="16" spans="1:43" x14ac:dyDescent="0.25">
      <c r="A16" t="s">
        <v>14</v>
      </c>
      <c r="B16" t="s">
        <v>34</v>
      </c>
      <c r="C16" s="4">
        <f t="array" ref="C16:AQ16">TRANSPOSE([1]HRV!$F$46:$F$86)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3.6128709063753752E-3</v>
      </c>
      <c r="J16" s="4">
        <v>1.404240887631796E-2</v>
      </c>
      <c r="K16" s="4">
        <v>3.0590761817951756E-2</v>
      </c>
      <c r="L16" s="4">
        <v>8.3380365775280865E-2</v>
      </c>
      <c r="M16" s="4">
        <v>0.15721830776815013</v>
      </c>
      <c r="N16" s="4">
        <v>0.23528771098723153</v>
      </c>
      <c r="O16" s="4">
        <v>0.35987549494395626</v>
      </c>
      <c r="P16" s="4">
        <v>0.50355622092292907</v>
      </c>
      <c r="Q16" s="4">
        <v>1.372892850064855</v>
      </c>
      <c r="R16" s="4">
        <v>2.7459213000364318</v>
      </c>
      <c r="S16" s="4">
        <v>4.6197872556661874</v>
      </c>
      <c r="T16" s="4">
        <v>6.9965708154364474</v>
      </c>
      <c r="U16" s="4">
        <v>9.8680964352057305</v>
      </c>
      <c r="V16" s="4">
        <v>11.98234548531612</v>
      </c>
      <c r="W16" s="4">
        <v>14.208732987742582</v>
      </c>
      <c r="X16" s="4">
        <v>16.439498914108075</v>
      </c>
      <c r="Y16" s="4">
        <v>17.905876854179098</v>
      </c>
      <c r="Z16" s="4">
        <v>19.155543894391943</v>
      </c>
      <c r="AA16" s="4">
        <v>20.164782675900589</v>
      </c>
      <c r="AB16" s="4">
        <v>20.937923026435382</v>
      </c>
      <c r="AC16" s="4">
        <v>21.499223702074765</v>
      </c>
      <c r="AD16" s="4">
        <v>21.88482632477735</v>
      </c>
      <c r="AE16" s="4">
        <v>22.135372475537228</v>
      </c>
      <c r="AF16" s="4">
        <v>22.290335261962039</v>
      </c>
      <c r="AG16" s="4">
        <v>22.384659406735537</v>
      </c>
      <c r="AH16" s="4">
        <v>22.447043890555989</v>
      </c>
      <c r="AI16" s="4">
        <v>22.499748434624262</v>
      </c>
      <c r="AJ16" s="4">
        <v>22.559091717509531</v>
      </c>
      <c r="AK16" s="4">
        <v>22.636332189882875</v>
      </c>
      <c r="AL16" s="4">
        <v>22.738604735387501</v>
      </c>
      <c r="AM16" s="4">
        <v>22.869825146420197</v>
      </c>
      <c r="AN16" s="4">
        <v>23.031473766427101</v>
      </c>
      <c r="AO16" s="4">
        <v>23.223248510769654</v>
      </c>
      <c r="AP16" s="4">
        <v>23.443595098897358</v>
      </c>
      <c r="AQ16" s="4">
        <v>23.690129005832414</v>
      </c>
    </row>
    <row r="17" spans="1:43" x14ac:dyDescent="0.25">
      <c r="A17" t="s">
        <v>15</v>
      </c>
      <c r="B17" t="s">
        <v>34</v>
      </c>
      <c r="C17" s="4">
        <f t="array" ref="C17:AQ17">TRANSPOSE([1]HUN!$F$46:$F$86)</f>
        <v>0</v>
      </c>
      <c r="D17" s="4">
        <v>0</v>
      </c>
      <c r="E17" s="4">
        <v>0</v>
      </c>
      <c r="F17" s="4">
        <v>4.4118448581964044E-3</v>
      </c>
      <c r="G17" s="4">
        <v>7.9513366190164195E-3</v>
      </c>
      <c r="H17" s="4">
        <v>1.6221892651135307E-2</v>
      </c>
      <c r="I17" s="4">
        <v>3.2834735351274361E-2</v>
      </c>
      <c r="J17" s="4">
        <v>6.9720786686865974E-2</v>
      </c>
      <c r="K17" s="4">
        <v>0.13719547867478621</v>
      </c>
      <c r="L17" s="4">
        <v>0.2482226754246746</v>
      </c>
      <c r="M17" s="4">
        <v>0.2566104525328689</v>
      </c>
      <c r="N17" s="4">
        <v>0.42158897507483745</v>
      </c>
      <c r="O17" s="4">
        <v>0.78147789258327305</v>
      </c>
      <c r="P17" s="4">
        <v>1.3256718520474677</v>
      </c>
      <c r="Q17" s="4">
        <v>4.3066298367745173</v>
      </c>
      <c r="R17" s="4">
        <v>8.5516703783633634</v>
      </c>
      <c r="S17" s="4">
        <v>14.454659412611985</v>
      </c>
      <c r="T17" s="4">
        <v>21.979256476318827</v>
      </c>
      <c r="U17" s="4">
        <v>31.185408757667137</v>
      </c>
      <c r="V17" s="4">
        <v>37.688919715897789</v>
      </c>
      <c r="W17" s="4">
        <v>44.663377768436369</v>
      </c>
      <c r="X17" s="4">
        <v>51.912712857530678</v>
      </c>
      <c r="Y17" s="4">
        <v>57.04233283150743</v>
      </c>
      <c r="Z17" s="4">
        <v>61.904112585163759</v>
      </c>
      <c r="AA17" s="4">
        <v>66.433632861346766</v>
      </c>
      <c r="AB17" s="4">
        <v>70.609569607550881</v>
      </c>
      <c r="AC17" s="4">
        <v>74.429552508004377</v>
      </c>
      <c r="AD17" s="4">
        <v>77.909956976146077</v>
      </c>
      <c r="AE17" s="4">
        <v>81.080215442891216</v>
      </c>
      <c r="AF17" s="4">
        <v>83.976659306267706</v>
      </c>
      <c r="AG17" s="4">
        <v>86.638868848287174</v>
      </c>
      <c r="AH17" s="4">
        <v>89.105145266882204</v>
      </c>
      <c r="AI17" s="4">
        <v>91.411030934546631</v>
      </c>
      <c r="AJ17" s="4">
        <v>93.587962199600184</v>
      </c>
      <c r="AK17" s="4">
        <v>95.662950634724268</v>
      </c>
      <c r="AL17" s="4">
        <v>97.658338780850357</v>
      </c>
      <c r="AM17" s="4">
        <v>99.592115918933601</v>
      </c>
      <c r="AN17" s="4">
        <v>101.47835735912095</v>
      </c>
      <c r="AO17" s="4">
        <v>103.32775777918134</v>
      </c>
      <c r="AP17" s="4">
        <v>105.14819396802021</v>
      </c>
      <c r="AQ17" s="4">
        <v>106.9452479172211</v>
      </c>
    </row>
    <row r="18" spans="1:43" x14ac:dyDescent="0.25">
      <c r="A18" t="s">
        <v>16</v>
      </c>
      <c r="B18" t="s">
        <v>34</v>
      </c>
      <c r="C18" s="4">
        <f t="array" ref="C18:AQ18">TRANSPOSE([1]IRL!$F$46:$F$86)</f>
        <v>0</v>
      </c>
      <c r="D18" s="4">
        <v>0</v>
      </c>
      <c r="E18" s="4">
        <v>0</v>
      </c>
      <c r="F18" s="4">
        <v>7.2289724186764149E-3</v>
      </c>
      <c r="G18" s="4">
        <v>1.6539228783934126E-2</v>
      </c>
      <c r="H18" s="4">
        <v>2.718400369328285E-2</v>
      </c>
      <c r="I18" s="4">
        <v>4.6208912755628266E-2</v>
      </c>
      <c r="J18" s="4">
        <v>7.2989689786313774E-2</v>
      </c>
      <c r="K18" s="4">
        <v>0.10870737959284422</v>
      </c>
      <c r="L18" s="4">
        <v>0.15983950844329084</v>
      </c>
      <c r="M18" s="4">
        <v>0.22555002631463228</v>
      </c>
      <c r="N18" s="4">
        <v>0.69344053592737542</v>
      </c>
      <c r="O18" s="4">
        <v>1.5646478564566961</v>
      </c>
      <c r="P18" s="4">
        <v>2.9383011930183542</v>
      </c>
      <c r="Q18" s="4">
        <v>9.4894422610076425</v>
      </c>
      <c r="R18" s="4">
        <v>19.345166362002669</v>
      </c>
      <c r="S18" s="4">
        <v>32.013462345097295</v>
      </c>
      <c r="T18" s="4">
        <v>47.295541170958643</v>
      </c>
      <c r="U18" s="4">
        <v>64.838870369385859</v>
      </c>
      <c r="V18" s="4">
        <v>76.342044694780398</v>
      </c>
      <c r="W18" s="4">
        <v>88.198879565220508</v>
      </c>
      <c r="X18" s="4">
        <v>100.17622099739012</v>
      </c>
      <c r="Y18" s="4">
        <v>108.0753752695837</v>
      </c>
      <c r="Z18" s="4">
        <v>115.43846596827863</v>
      </c>
      <c r="AA18" s="4">
        <v>122.24702057004566</v>
      </c>
      <c r="AB18" s="4">
        <v>128.53308893569005</v>
      </c>
      <c r="AC18" s="4">
        <v>134.32704113790882</v>
      </c>
      <c r="AD18" s="4">
        <v>139.67102816351891</v>
      </c>
      <c r="AE18" s="4">
        <v>144.6142875315893</v>
      </c>
      <c r="AF18" s="4">
        <v>149.20828093072925</v>
      </c>
      <c r="AG18" s="4">
        <v>153.504060755122</v>
      </c>
      <c r="AH18" s="4">
        <v>157.54884295159209</v>
      </c>
      <c r="AI18" s="4">
        <v>161.38519864156405</v>
      </c>
      <c r="AJ18" s="4">
        <v>165.05027833646005</v>
      </c>
      <c r="AK18" s="4">
        <v>168.57583313164758</v>
      </c>
      <c r="AL18" s="4">
        <v>171.98826138027147</v>
      </c>
      <c r="AM18" s="4">
        <v>175.30908137408676</v>
      </c>
      <c r="AN18" s="4">
        <v>178.55548081409594</v>
      </c>
      <c r="AO18" s="4">
        <v>181.74092339459438</v>
      </c>
      <c r="AP18" s="4">
        <v>184.87576222765387</v>
      </c>
      <c r="AQ18" s="4">
        <v>187.9678021303535</v>
      </c>
    </row>
    <row r="19" spans="1:43" x14ac:dyDescent="0.25">
      <c r="A19" t="s">
        <v>17</v>
      </c>
      <c r="B19" t="s">
        <v>34</v>
      </c>
      <c r="C19" s="4">
        <f t="array" ref="C19:AQ19">TRANSPOSE([1]ISL!$F$46:$F$86)</f>
        <v>0</v>
      </c>
      <c r="D19" s="4">
        <v>0</v>
      </c>
      <c r="E19" s="4">
        <v>0</v>
      </c>
      <c r="F19" s="4">
        <v>1.5394344203378168E-4</v>
      </c>
      <c r="G19" s="4">
        <v>1.0032259739374066E-3</v>
      </c>
      <c r="H19" s="4">
        <v>4.0150947990945825E-3</v>
      </c>
      <c r="I19" s="4">
        <v>1.5115416937475017E-2</v>
      </c>
      <c r="J19" s="4">
        <v>4.5015512745529195E-2</v>
      </c>
      <c r="K19" s="4">
        <v>9.7526715457591284E-2</v>
      </c>
      <c r="L19" s="4">
        <v>0.1588100251514917</v>
      </c>
      <c r="M19" s="4">
        <v>0.21592258421681565</v>
      </c>
      <c r="N19" s="4">
        <v>0.31934299166416902</v>
      </c>
      <c r="O19" s="4">
        <v>0.48228422034794782</v>
      </c>
      <c r="P19" s="4">
        <v>0.65869973614470723</v>
      </c>
      <c r="Q19" s="4">
        <v>1.9205346451953325</v>
      </c>
      <c r="R19" s="4">
        <v>3.6239091407188737</v>
      </c>
      <c r="S19" s="4">
        <v>5.7126493883573088</v>
      </c>
      <c r="T19" s="4">
        <v>8.2795088898678912</v>
      </c>
      <c r="U19" s="4">
        <v>11.245872989359022</v>
      </c>
      <c r="V19" s="4">
        <v>13.144496946042567</v>
      </c>
      <c r="W19" s="4">
        <v>15.079049583625837</v>
      </c>
      <c r="X19" s="4">
        <v>17.001918911213931</v>
      </c>
      <c r="Y19" s="4">
        <v>18.187750777919501</v>
      </c>
      <c r="Z19" s="4">
        <v>19.203107605423046</v>
      </c>
      <c r="AA19" s="4">
        <v>20.036979583705573</v>
      </c>
      <c r="AB19" s="4">
        <v>20.695331619247966</v>
      </c>
      <c r="AC19" s="4">
        <v>21.195844555509581</v>
      </c>
      <c r="AD19" s="4">
        <v>21.564508585837476</v>
      </c>
      <c r="AE19" s="4">
        <v>21.83090052311648</v>
      </c>
      <c r="AF19" s="4">
        <v>22.024216400647735</v>
      </c>
      <c r="AG19" s="4">
        <v>22.170747377345144</v>
      </c>
      <c r="AH19" s="4">
        <v>22.292448809543124</v>
      </c>
      <c r="AI19" s="4">
        <v>22.406631131046169</v>
      </c>
      <c r="AJ19" s="4">
        <v>22.526187853068468</v>
      </c>
      <c r="AK19" s="4">
        <v>22.660153178068921</v>
      </c>
      <c r="AL19" s="4">
        <v>22.814342498947354</v>
      </c>
      <c r="AM19" s="4">
        <v>22.99200486733772</v>
      </c>
      <c r="AN19" s="4">
        <v>23.194410286800409</v>
      </c>
      <c r="AO19" s="4">
        <v>23.421355627928893</v>
      </c>
      <c r="AP19" s="4">
        <v>23.671587595303208</v>
      </c>
      <c r="AQ19" s="4">
        <v>23.943147814147444</v>
      </c>
    </row>
    <row r="20" spans="1:43" x14ac:dyDescent="0.25">
      <c r="A20" t="s">
        <v>18</v>
      </c>
      <c r="B20" t="s">
        <v>34</v>
      </c>
      <c r="C20" s="4">
        <f t="array" ref="C20:AQ20">TRANSPOSE([1]ITA!$F$46:$F$86)</f>
        <v>0</v>
      </c>
      <c r="D20" s="4">
        <v>0</v>
      </c>
      <c r="E20" s="4">
        <v>0</v>
      </c>
      <c r="F20" s="4">
        <v>0.35469482787617213</v>
      </c>
      <c r="G20" s="4">
        <v>0.74750602279071732</v>
      </c>
      <c r="H20" s="4">
        <v>1.2414880299055369</v>
      </c>
      <c r="I20" s="4">
        <v>2.3373180667135069</v>
      </c>
      <c r="J20" s="4">
        <v>4.1432282583994837</v>
      </c>
      <c r="K20" s="4">
        <v>6.9237189181659335</v>
      </c>
      <c r="L20" s="4">
        <v>9.9877016764283795</v>
      </c>
      <c r="M20" s="4">
        <v>13.940792478865676</v>
      </c>
      <c r="N20" s="4">
        <v>18.708382762603545</v>
      </c>
      <c r="O20" s="4">
        <v>25.124757125501574</v>
      </c>
      <c r="P20" s="4">
        <v>31.112741444305357</v>
      </c>
      <c r="Q20" s="4">
        <v>85.754632092237429</v>
      </c>
      <c r="R20" s="4">
        <v>164.99023499703807</v>
      </c>
      <c r="S20" s="4">
        <v>264.91695247936127</v>
      </c>
      <c r="T20" s="4">
        <v>386.06567525091788</v>
      </c>
      <c r="U20" s="4">
        <v>528.1280100921108</v>
      </c>
      <c r="V20" s="4">
        <v>626.55895528284577</v>
      </c>
      <c r="W20" s="4">
        <v>731.26311073526449</v>
      </c>
      <c r="X20" s="4">
        <v>838.32926251490233</v>
      </c>
      <c r="Y20" s="4">
        <v>910.07210439147343</v>
      </c>
      <c r="Z20" s="4">
        <v>975.35890269729771</v>
      </c>
      <c r="AA20" s="4">
        <v>1032.7237296332207</v>
      </c>
      <c r="AB20" s="4">
        <v>1081.7337262342085</v>
      </c>
      <c r="AC20" s="4">
        <v>1122.6759661473679</v>
      </c>
      <c r="AD20" s="4">
        <v>1156.3933151429899</v>
      </c>
      <c r="AE20" s="4">
        <v>1184.0548089147594</v>
      </c>
      <c r="AF20" s="4">
        <v>1206.9432573656691</v>
      </c>
      <c r="AG20" s="4">
        <v>1226.3104001115082</v>
      </c>
      <c r="AH20" s="4">
        <v>1243.2697954895921</v>
      </c>
      <c r="AI20" s="4">
        <v>1258.756890967815</v>
      </c>
      <c r="AJ20" s="4">
        <v>1273.5162502230951</v>
      </c>
      <c r="AK20" s="4">
        <v>1288.1128964128879</v>
      </c>
      <c r="AL20" s="4">
        <v>1302.9514044412949</v>
      </c>
      <c r="AM20" s="4">
        <v>1318.3015668940343</v>
      </c>
      <c r="AN20" s="4">
        <v>1334.3239600745746</v>
      </c>
      <c r="AO20" s="4">
        <v>1351.0938041034096</v>
      </c>
      <c r="AP20" s="4">
        <v>1368.6221414298664</v>
      </c>
      <c r="AQ20" s="4">
        <v>1386.8738121150955</v>
      </c>
    </row>
    <row r="21" spans="1:43" x14ac:dyDescent="0.25">
      <c r="A21" t="s">
        <v>19</v>
      </c>
      <c r="B21" t="s">
        <v>34</v>
      </c>
      <c r="C21" s="4">
        <f t="array" ref="C21:AQ21">TRANSPOSE([1]LTU!$F$46:$F$86)</f>
        <v>0</v>
      </c>
      <c r="D21" s="4">
        <v>0</v>
      </c>
      <c r="E21" s="4">
        <v>0</v>
      </c>
      <c r="F21" s="4">
        <v>7.9879523300267815E-3</v>
      </c>
      <c r="G21" s="4">
        <v>2.9836432161005805E-2</v>
      </c>
      <c r="H21" s="4">
        <v>6.2310422103293829E-2</v>
      </c>
      <c r="I21" s="4">
        <v>0.10929067859928718</v>
      </c>
      <c r="J21" s="4">
        <v>0.21728039220533255</v>
      </c>
      <c r="K21" s="4">
        <v>0.4116220877621134</v>
      </c>
      <c r="L21" s="4">
        <v>0.573270169480806</v>
      </c>
      <c r="M21" s="4">
        <v>0.5571906059055648</v>
      </c>
      <c r="N21" s="4">
        <v>0.47935605842128798</v>
      </c>
      <c r="O21" s="4">
        <v>0.55196309395307908</v>
      </c>
      <c r="P21" s="4">
        <v>0.62083036469708419</v>
      </c>
      <c r="Q21" s="4">
        <v>1.5381809099897252</v>
      </c>
      <c r="R21" s="4">
        <v>2.8338107250865781</v>
      </c>
      <c r="S21" s="4">
        <v>4.342953870239616</v>
      </c>
      <c r="T21" s="4">
        <v>6.0280428561178923</v>
      </c>
      <c r="U21" s="4">
        <v>7.8186335498991681</v>
      </c>
      <c r="V21" s="4">
        <v>8.8325622688873366</v>
      </c>
      <c r="W21" s="4">
        <v>9.8439438442718377</v>
      </c>
      <c r="X21" s="4">
        <v>10.814498568221238</v>
      </c>
      <c r="Y21" s="4">
        <v>11.294958385321642</v>
      </c>
      <c r="Z21" s="4">
        <v>11.703139077288059</v>
      </c>
      <c r="AA21" s="4">
        <v>12.032633212522736</v>
      </c>
      <c r="AB21" s="4">
        <v>12.287758247376663</v>
      </c>
      <c r="AC21" s="4">
        <v>12.478893662810053</v>
      </c>
      <c r="AD21" s="4">
        <v>12.61958256170848</v>
      </c>
      <c r="AE21" s="4">
        <v>12.724156440658261</v>
      </c>
      <c r="AF21" s="4">
        <v>12.805945491551244</v>
      </c>
      <c r="AG21" s="4">
        <v>12.876438536166932</v>
      </c>
      <c r="AH21" s="4">
        <v>12.944732192735447</v>
      </c>
      <c r="AI21" s="4">
        <v>13.017646423441755</v>
      </c>
      <c r="AJ21" s="4">
        <v>13.099945148152038</v>
      </c>
      <c r="AK21" s="4">
        <v>13.194688152787178</v>
      </c>
      <c r="AL21" s="4">
        <v>13.303545766595722</v>
      </c>
      <c r="AM21" s="4">
        <v>13.427118684905269</v>
      </c>
      <c r="AN21" s="4">
        <v>13.565208350666328</v>
      </c>
      <c r="AO21" s="4">
        <v>13.717043187960209</v>
      </c>
      <c r="AP21" s="4">
        <v>13.881464050058558</v>
      </c>
      <c r="AQ21" s="4">
        <v>14.057071364287614</v>
      </c>
    </row>
    <row r="22" spans="1:43" x14ac:dyDescent="0.25">
      <c r="A22" t="s">
        <v>20</v>
      </c>
      <c r="B22" t="s">
        <v>34</v>
      </c>
      <c r="C22" s="4">
        <f t="array" ref="C22:AQ22">TRANSPOSE([1]LUX!$F$46:$F$86)</f>
        <v>0</v>
      </c>
      <c r="D22" s="4">
        <v>0</v>
      </c>
      <c r="E22" s="4">
        <v>0</v>
      </c>
      <c r="F22" s="4">
        <v>2.9477509348009526E-3</v>
      </c>
      <c r="G22" s="4">
        <v>6.654832296231903E-3</v>
      </c>
      <c r="H22" s="4">
        <v>1.1892422393531655E-2</v>
      </c>
      <c r="I22" s="4">
        <v>2.1063033817462936E-2</v>
      </c>
      <c r="J22" s="4">
        <v>3.5750807417672691E-2</v>
      </c>
      <c r="K22" s="4">
        <v>5.9316863895064791E-2</v>
      </c>
      <c r="L22" s="4">
        <v>9.6017220950398233E-2</v>
      </c>
      <c r="M22" s="4">
        <v>0.15921598095060852</v>
      </c>
      <c r="N22" s="4">
        <v>0.20882510614110253</v>
      </c>
      <c r="O22" s="4">
        <v>0.41505877259646196</v>
      </c>
      <c r="P22" s="4">
        <v>0.6713565567423716</v>
      </c>
      <c r="Q22" s="4">
        <v>2.054956717223976</v>
      </c>
      <c r="R22" s="4">
        <v>4.1349756270958444</v>
      </c>
      <c r="S22" s="4">
        <v>6.8322430000347207</v>
      </c>
      <c r="T22" s="4">
        <v>10.1088378458153</v>
      </c>
      <c r="U22" s="4">
        <v>13.825236206226936</v>
      </c>
      <c r="V22" s="4">
        <v>16.198136249729338</v>
      </c>
      <c r="W22" s="4">
        <v>18.602755731649879</v>
      </c>
      <c r="X22" s="4">
        <v>20.979546052901004</v>
      </c>
      <c r="Y22" s="4">
        <v>22.431748975580337</v>
      </c>
      <c r="Z22" s="4">
        <v>23.657134771107653</v>
      </c>
      <c r="AA22" s="4">
        <v>24.636154445993292</v>
      </c>
      <c r="AB22" s="4">
        <v>25.390448747955681</v>
      </c>
      <c r="AC22" s="4">
        <v>25.936003466563886</v>
      </c>
      <c r="AD22" s="4">
        <v>26.319227603810361</v>
      </c>
      <c r="AE22" s="4">
        <v>26.570353176086552</v>
      </c>
      <c r="AF22" s="4">
        <v>26.733604208681353</v>
      </c>
      <c r="AG22" s="4">
        <v>26.833732107314972</v>
      </c>
      <c r="AH22" s="4">
        <v>26.905922265862003</v>
      </c>
      <c r="AI22" s="4">
        <v>26.972793726903781</v>
      </c>
      <c r="AJ22" s="4">
        <v>27.054009657745219</v>
      </c>
      <c r="AK22" s="4">
        <v>27.158495841383505</v>
      </c>
      <c r="AL22" s="4">
        <v>27.293490271340534</v>
      </c>
      <c r="AM22" s="4">
        <v>27.462782193629838</v>
      </c>
      <c r="AN22" s="4">
        <v>27.667566263973072</v>
      </c>
      <c r="AO22" s="4">
        <v>27.90714868223753</v>
      </c>
      <c r="AP22" s="4">
        <v>28.179516654476654</v>
      </c>
      <c r="AQ22" s="4">
        <v>28.481791177322634</v>
      </c>
    </row>
    <row r="23" spans="1:43" x14ac:dyDescent="0.25">
      <c r="A23" t="s">
        <v>21</v>
      </c>
      <c r="B23" t="s">
        <v>34</v>
      </c>
      <c r="C23" s="4">
        <f t="array" ref="C23:AQ23">TRANSPOSE([1]LVA!$F$46:$F$86)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2.0135706278395084E-3</v>
      </c>
      <c r="J23" s="4">
        <v>1.0498414641952149E-2</v>
      </c>
      <c r="K23" s="4">
        <v>2.6540506361628718E-2</v>
      </c>
      <c r="L23" s="4">
        <v>6.1643688083188153E-2</v>
      </c>
      <c r="M23" s="4">
        <v>7.6671988768588925E-2</v>
      </c>
      <c r="N23" s="4">
        <v>0.1261342928897333</v>
      </c>
      <c r="O23" s="4">
        <v>0.19300978292742066</v>
      </c>
      <c r="P23" s="4">
        <v>0.26842071172795001</v>
      </c>
      <c r="Q23" s="4">
        <v>0.72886798935108232</v>
      </c>
      <c r="R23" s="4">
        <v>1.4912248726518589</v>
      </c>
      <c r="S23" s="4">
        <v>2.538935475639871</v>
      </c>
      <c r="T23" s="4">
        <v>3.8949814646738221</v>
      </c>
      <c r="U23" s="4">
        <v>5.5242614207549838</v>
      </c>
      <c r="V23" s="4">
        <v>6.7408982643507525</v>
      </c>
      <c r="W23" s="4">
        <v>8.029863791733959</v>
      </c>
      <c r="X23" s="4">
        <v>9.3319559926180418</v>
      </c>
      <c r="Y23" s="4">
        <v>10.214586575871991</v>
      </c>
      <c r="Z23" s="4">
        <v>10.981370814534639</v>
      </c>
      <c r="AA23" s="4">
        <v>11.616033440412494</v>
      </c>
      <c r="AB23" s="4">
        <v>12.118046793208382</v>
      </c>
      <c r="AC23" s="4">
        <v>12.498462845801738</v>
      </c>
      <c r="AD23" s="4">
        <v>12.775738074999222</v>
      </c>
      <c r="AE23" s="4">
        <v>12.971648957082728</v>
      </c>
      <c r="AF23" s="4">
        <v>13.107996420262726</v>
      </c>
      <c r="AG23" s="4">
        <v>13.204556486613575</v>
      </c>
      <c r="AH23" s="4">
        <v>13.277914899457883</v>
      </c>
      <c r="AI23" s="4">
        <v>13.341213150267366</v>
      </c>
      <c r="AJ23" s="4">
        <v>13.404311840855765</v>
      </c>
      <c r="AK23" s="4">
        <v>13.474212442724028</v>
      </c>
      <c r="AL23" s="4">
        <v>13.555537137723292</v>
      </c>
      <c r="AM23" s="4">
        <v>13.651017116909358</v>
      </c>
      <c r="AN23" s="4">
        <v>13.761927610228625</v>
      </c>
      <c r="AO23" s="4">
        <v>13.888458840452227</v>
      </c>
      <c r="AP23" s="4">
        <v>14.030022941181953</v>
      </c>
      <c r="AQ23" s="4">
        <v>14.185501794318432</v>
      </c>
    </row>
    <row r="24" spans="1:43" x14ac:dyDescent="0.25">
      <c r="A24" t="s">
        <v>22</v>
      </c>
      <c r="B24" t="s">
        <v>34</v>
      </c>
      <c r="C24" s="4">
        <f t="array" ref="C24:AQ24">TRANSPOSE([1]MLT!$F$46:$F$86)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4.431537281827407E-3</v>
      </c>
      <c r="J24" s="4">
        <v>1.6011632590286148E-2</v>
      </c>
      <c r="K24" s="4">
        <v>3.9723090513992004E-2</v>
      </c>
      <c r="L24" s="4">
        <v>9.011810432484843E-2</v>
      </c>
      <c r="M24" s="4">
        <v>8.6280146951129413E-2</v>
      </c>
      <c r="N24" s="4">
        <v>9.8885715124440152E-2</v>
      </c>
      <c r="O24" s="4">
        <v>8.1084046636669085E-2</v>
      </c>
      <c r="P24" s="4">
        <v>0.11415388860109515</v>
      </c>
      <c r="Q24" s="4">
        <v>0.31214897350443666</v>
      </c>
      <c r="R24" s="4">
        <v>0.62812098737071143</v>
      </c>
      <c r="S24" s="4">
        <v>1.0495476888424493</v>
      </c>
      <c r="T24" s="4">
        <v>1.5856748079290992</v>
      </c>
      <c r="U24" s="4">
        <v>2.2121346221130231</v>
      </c>
      <c r="V24" s="4">
        <v>2.646425415271727</v>
      </c>
      <c r="W24" s="4">
        <v>3.0920930011001513</v>
      </c>
      <c r="X24" s="4">
        <v>3.5340279422017158</v>
      </c>
      <c r="Y24" s="4">
        <v>3.8128839503474339</v>
      </c>
      <c r="Z24" s="4">
        <v>4.0442094157267254</v>
      </c>
      <c r="AA24" s="4">
        <v>4.2250978761699232</v>
      </c>
      <c r="AB24" s="4">
        <v>4.3578397839582568</v>
      </c>
      <c r="AC24" s="4">
        <v>4.4484075909177987</v>
      </c>
      <c r="AD24" s="4">
        <v>4.5048982561106738</v>
      </c>
      <c r="AE24" s="4">
        <v>4.5360405312125289</v>
      </c>
      <c r="AF24" s="4">
        <v>4.550076330710052</v>
      </c>
      <c r="AG24" s="4">
        <v>4.5541213605960023</v>
      </c>
      <c r="AH24" s="4">
        <v>4.5538848321286221</v>
      </c>
      <c r="AI24" s="4">
        <v>4.5536810184778354</v>
      </c>
      <c r="AJ24" s="4">
        <v>4.5565767049825823</v>
      </c>
      <c r="AK24" s="4">
        <v>4.5646014757346043</v>
      </c>
      <c r="AL24" s="4">
        <v>4.5789601730048775</v>
      </c>
      <c r="AM24" s="4">
        <v>4.6002278615606658</v>
      </c>
      <c r="AN24" s="4">
        <v>4.6285140157738294</v>
      </c>
      <c r="AO24" s="4">
        <v>4.6635958691858974</v>
      </c>
      <c r="AP24" s="4">
        <v>4.7050242974101879</v>
      </c>
      <c r="AQ24" s="4">
        <v>4.7522065639342763</v>
      </c>
    </row>
    <row r="25" spans="1:43" x14ac:dyDescent="0.25">
      <c r="A25" t="s">
        <v>23</v>
      </c>
      <c r="B25" t="s">
        <v>34</v>
      </c>
      <c r="C25" s="4">
        <f t="array" ref="C25:AQ25">TRANSPOSE([1]NLD!$F$46:$F$86)</f>
        <v>0</v>
      </c>
      <c r="D25" s="4">
        <v>0</v>
      </c>
      <c r="E25" s="4">
        <v>0</v>
      </c>
      <c r="F25" s="4">
        <v>1.7246555764524716</v>
      </c>
      <c r="G25" s="4">
        <v>4.1201997395508041</v>
      </c>
      <c r="H25" s="4">
        <v>8.0529319411900193</v>
      </c>
      <c r="I25" s="4">
        <v>12.900329178969415</v>
      </c>
      <c r="J25" s="4">
        <v>18.131677844932316</v>
      </c>
      <c r="K25" s="4">
        <v>24.223626930998048</v>
      </c>
      <c r="L25" s="4">
        <v>31.903502466605378</v>
      </c>
      <c r="M25" s="4">
        <v>43.632376256825324</v>
      </c>
      <c r="N25" s="4">
        <v>54.48650698707678</v>
      </c>
      <c r="O25" s="4">
        <v>68.726312213537383</v>
      </c>
      <c r="P25" s="4">
        <v>83.783360245183133</v>
      </c>
      <c r="Q25" s="4">
        <v>229.14884859019449</v>
      </c>
      <c r="R25" s="4">
        <v>423.62184042695566</v>
      </c>
      <c r="S25" s="4">
        <v>653.35718967431751</v>
      </c>
      <c r="T25" s="4">
        <v>922.36222726752385</v>
      </c>
      <c r="U25" s="4">
        <v>1231.4501951613158</v>
      </c>
      <c r="V25" s="4">
        <v>1415.8764062110811</v>
      </c>
      <c r="W25" s="4">
        <v>1599.5230399922698</v>
      </c>
      <c r="X25" s="4">
        <v>1778.918203477632</v>
      </c>
      <c r="Y25" s="4">
        <v>1879.9772689641422</v>
      </c>
      <c r="Z25" s="4">
        <v>1963.2194590765816</v>
      </c>
      <c r="AA25" s="4">
        <v>2028.2132901161831</v>
      </c>
      <c r="AB25" s="4">
        <v>2076.2145423644424</v>
      </c>
      <c r="AC25" s="4">
        <v>2109.5044930627087</v>
      </c>
      <c r="AD25" s="4">
        <v>2131.0270735242307</v>
      </c>
      <c r="AE25" s="4">
        <v>2143.9112539394691</v>
      </c>
      <c r="AF25" s="4">
        <v>2151.1064284447693</v>
      </c>
      <c r="AG25" s="4">
        <v>2155.1641756445538</v>
      </c>
      <c r="AH25" s="4">
        <v>2158.1427486790571</v>
      </c>
      <c r="AI25" s="4">
        <v>2161.6043132603754</v>
      </c>
      <c r="AJ25" s="4">
        <v>2166.6621406681816</v>
      </c>
      <c r="AK25" s="4">
        <v>2174.0505404118235</v>
      </c>
      <c r="AL25" s="4">
        <v>2184.198601253765</v>
      </c>
      <c r="AM25" s="4">
        <v>2197.2988558366683</v>
      </c>
      <c r="AN25" s="4">
        <v>2213.3666075433503</v>
      </c>
      <c r="AO25" s="4">
        <v>2232.2892551346108</v>
      </c>
      <c r="AP25" s="4">
        <v>2253.8663825367939</v>
      </c>
      <c r="AQ25" s="4">
        <v>2277.8418458684641</v>
      </c>
    </row>
    <row r="26" spans="1:43" x14ac:dyDescent="0.25">
      <c r="A26" t="s">
        <v>24</v>
      </c>
      <c r="B26" t="s">
        <v>34</v>
      </c>
      <c r="C26" s="4">
        <f t="array" ref="C26:AQ26">TRANSPOSE([1]NOR!$F$46:$F$86)</f>
        <v>0</v>
      </c>
      <c r="D26" s="4">
        <v>0</v>
      </c>
      <c r="E26" s="4">
        <v>0</v>
      </c>
      <c r="F26" s="4">
        <v>1.3112065338862744E-2</v>
      </c>
      <c r="G26" s="4">
        <v>4.5439801898624503E-2</v>
      </c>
      <c r="H26" s="4">
        <v>0.1215765804345916</v>
      </c>
      <c r="I26" s="4">
        <v>0.31233042448331716</v>
      </c>
      <c r="J26" s="4">
        <v>0.65758341046818558</v>
      </c>
      <c r="K26" s="4">
        <v>1.2228334386673836</v>
      </c>
      <c r="L26" s="4">
        <v>1.9521826863284824</v>
      </c>
      <c r="M26" s="4">
        <v>2.8071635669977684</v>
      </c>
      <c r="N26" s="4">
        <v>3.9269855252898949</v>
      </c>
      <c r="O26" s="4">
        <v>5.3444683284102545</v>
      </c>
      <c r="P26" s="4">
        <v>7.2202815663410469</v>
      </c>
      <c r="Q26" s="4">
        <v>22.453353139452506</v>
      </c>
      <c r="R26" s="4">
        <v>44.491872557479255</v>
      </c>
      <c r="S26" s="4">
        <v>72.778347579820036</v>
      </c>
      <c r="T26" s="4">
        <v>107.50995666684453</v>
      </c>
      <c r="U26" s="4">
        <v>148.41180784553953</v>
      </c>
      <c r="V26" s="4">
        <v>175.00923113441303</v>
      </c>
      <c r="W26" s="4">
        <v>202.43012202149538</v>
      </c>
      <c r="X26" s="4">
        <v>230.33772375467763</v>
      </c>
      <c r="Y26" s="4">
        <v>249.24571966928522</v>
      </c>
      <c r="Z26" s="4">
        <v>266.16680510980274</v>
      </c>
      <c r="AA26" s="4">
        <v>280.95548725331486</v>
      </c>
      <c r="AB26" s="4">
        <v>293.60976450980877</v>
      </c>
      <c r="AC26" s="4">
        <v>304.24278315571053</v>
      </c>
      <c r="AD26" s="4">
        <v>313.07992255517644</v>
      </c>
      <c r="AE26" s="4">
        <v>320.41658194579509</v>
      </c>
      <c r="AF26" s="4">
        <v>326.57206126510442</v>
      </c>
      <c r="AG26" s="4">
        <v>331.85642137984837</v>
      </c>
      <c r="AH26" s="4">
        <v>336.54521103540054</v>
      </c>
      <c r="AI26" s="4">
        <v>340.86997167357816</v>
      </c>
      <c r="AJ26" s="4">
        <v>345.01516712758837</v>
      </c>
      <c r="AK26" s="4">
        <v>349.12091847993071</v>
      </c>
      <c r="AL26" s="4">
        <v>353.28764202631993</v>
      </c>
      <c r="AM26" s="4">
        <v>357.58231122546368</v>
      </c>
      <c r="AN26" s="4">
        <v>362.04473115932012</v>
      </c>
      <c r="AO26" s="4">
        <v>366.693426826039</v>
      </c>
      <c r="AP26" s="4">
        <v>371.53089718387622</v>
      </c>
      <c r="AQ26" s="4">
        <v>376.54809611705883</v>
      </c>
    </row>
    <row r="27" spans="1:43" x14ac:dyDescent="0.25">
      <c r="A27" t="s">
        <v>25</v>
      </c>
      <c r="B27" t="s">
        <v>34</v>
      </c>
      <c r="C27" s="4">
        <f t="array" ref="C27:AQ27">TRANSPOSE([1]POL!$F$46:$F$86)</f>
        <v>0</v>
      </c>
      <c r="D27" s="4">
        <v>0</v>
      </c>
      <c r="E27" s="4">
        <v>0</v>
      </c>
      <c r="F27" s="4">
        <v>3.3410509064852648E-3</v>
      </c>
      <c r="G27" s="4">
        <v>1.196597631649398E-2</v>
      </c>
      <c r="H27" s="4">
        <v>2.6385647111191558E-2</v>
      </c>
      <c r="I27" s="4">
        <v>5.6907300075649862E-2</v>
      </c>
      <c r="J27" s="4">
        <v>0.13644901620514904</v>
      </c>
      <c r="K27" s="4">
        <v>0.32224394456134048</v>
      </c>
      <c r="L27" s="4">
        <v>0.67594641190370075</v>
      </c>
      <c r="M27" s="4">
        <v>1.2505206893090752</v>
      </c>
      <c r="N27" s="4">
        <v>2.2027186908356002</v>
      </c>
      <c r="O27" s="4">
        <v>3.5302830537757073</v>
      </c>
      <c r="P27" s="4">
        <v>5.3600771316234628</v>
      </c>
      <c r="Q27" s="4">
        <v>17.23462451189242</v>
      </c>
      <c r="R27" s="4">
        <v>35.680837800155537</v>
      </c>
      <c r="S27" s="4">
        <v>60.981333021829677</v>
      </c>
      <c r="T27" s="4">
        <v>93.784355516145013</v>
      </c>
      <c r="U27" s="4">
        <v>133.64427025192333</v>
      </c>
      <c r="V27" s="4">
        <v>161.96876155837842</v>
      </c>
      <c r="W27" s="4">
        <v>191.31821363544188</v>
      </c>
      <c r="X27" s="4">
        <v>220.78488932071664</v>
      </c>
      <c r="Y27" s="4">
        <v>240.65951800958001</v>
      </c>
      <c r="Z27" s="4">
        <v>257.75941459050591</v>
      </c>
      <c r="AA27" s="4">
        <v>271.87165629565988</v>
      </c>
      <c r="AB27" s="4">
        <v>283.0456904011649</v>
      </c>
      <c r="AC27" s="4">
        <v>291.543296383621</v>
      </c>
      <c r="AD27" s="4">
        <v>297.7749127257174</v>
      </c>
      <c r="AE27" s="4">
        <v>302.22019363127811</v>
      </c>
      <c r="AF27" s="4">
        <v>305.35925157042237</v>
      </c>
      <c r="AG27" s="4">
        <v>307.62836622146693</v>
      </c>
      <c r="AH27" s="4">
        <v>309.39423602935631</v>
      </c>
      <c r="AI27" s="4">
        <v>310.94791502398323</v>
      </c>
      <c r="AJ27" s="4">
        <v>312.50803131254946</v>
      </c>
      <c r="AK27" s="4">
        <v>314.2298158648224</v>
      </c>
      <c r="AL27" s="4">
        <v>316.21556866871509</v>
      </c>
      <c r="AM27" s="4">
        <v>318.52540314623519</v>
      </c>
      <c r="AN27" s="4">
        <v>321.18688971852652</v>
      </c>
      <c r="AO27" s="4">
        <v>324.20332564930897</v>
      </c>
      <c r="AP27" s="4">
        <v>327.56060830729746</v>
      </c>
      <c r="AQ27" s="4">
        <v>331.23280533008221</v>
      </c>
    </row>
    <row r="28" spans="1:43" x14ac:dyDescent="0.25">
      <c r="A28" t="s">
        <v>26</v>
      </c>
      <c r="B28" t="s">
        <v>34</v>
      </c>
      <c r="C28" s="4">
        <f t="array" ref="C28:AQ28">TRANSPOSE([1]PRT!$F$46:$F$86)</f>
        <v>0</v>
      </c>
      <c r="D28" s="4">
        <v>0</v>
      </c>
      <c r="E28" s="4">
        <v>0</v>
      </c>
      <c r="F28" s="4">
        <v>2.6750071483035626E-2</v>
      </c>
      <c r="G28" s="4">
        <v>5.1314654538565416E-2</v>
      </c>
      <c r="H28" s="4">
        <v>7.0200228849258528E-2</v>
      </c>
      <c r="I28" s="4">
        <v>9.2619776956697014E-2</v>
      </c>
      <c r="J28" s="4">
        <v>0.16536378760026227</v>
      </c>
      <c r="K28" s="4">
        <v>0.30158007369662265</v>
      </c>
      <c r="L28" s="4">
        <v>0.45628307635990023</v>
      </c>
      <c r="M28" s="4">
        <v>0.61506292547301933</v>
      </c>
      <c r="N28" s="4">
        <v>1.2753467301185133</v>
      </c>
      <c r="O28" s="4">
        <v>2.587124907260602</v>
      </c>
      <c r="P28" s="4">
        <v>4.8612106002482403</v>
      </c>
      <c r="Q28" s="4">
        <v>16.758382302970855</v>
      </c>
      <c r="R28" s="4">
        <v>36.282041198993504</v>
      </c>
      <c r="S28" s="4">
        <v>62.536312474069476</v>
      </c>
      <c r="T28" s="4">
        <v>95.14355361243453</v>
      </c>
      <c r="U28" s="4">
        <v>134.08768552661613</v>
      </c>
      <c r="V28" s="4">
        <v>161.39075904265249</v>
      </c>
      <c r="W28" s="4">
        <v>189.92348438437273</v>
      </c>
      <c r="X28" s="4">
        <v>218.81731293882655</v>
      </c>
      <c r="Y28" s="4">
        <v>239.2320112611074</v>
      </c>
      <c r="Z28" s="4">
        <v>258.42201712456466</v>
      </c>
      <c r="AA28" s="4">
        <v>276.30330689694273</v>
      </c>
      <c r="AB28" s="4">
        <v>292.89936126047081</v>
      </c>
      <c r="AC28" s="4">
        <v>308.24846127973478</v>
      </c>
      <c r="AD28" s="4">
        <v>322.42684983420565</v>
      </c>
      <c r="AE28" s="4">
        <v>335.53811647594728</v>
      </c>
      <c r="AF28" s="4">
        <v>347.69885059795297</v>
      </c>
      <c r="AG28" s="4">
        <v>359.03164549792723</v>
      </c>
      <c r="AH28" s="4">
        <v>369.65317590262197</v>
      </c>
      <c r="AI28" s="4">
        <v>379.67180399787338</v>
      </c>
      <c r="AJ28" s="4">
        <v>389.18435800368826</v>
      </c>
      <c r="AK28" s="4">
        <v>398.27569497697493</v>
      </c>
      <c r="AL28" s="4">
        <v>407.01788628876579</v>
      </c>
      <c r="AM28" s="4">
        <v>415.47104414219007</v>
      </c>
      <c r="AN28" s="4">
        <v>423.68438328573797</v>
      </c>
      <c r="AO28" s="4">
        <v>431.69753489177685</v>
      </c>
      <c r="AP28" s="4">
        <v>439.54195739038306</v>
      </c>
      <c r="AQ28" s="4">
        <v>447.24223908571554</v>
      </c>
    </row>
    <row r="29" spans="1:43" x14ac:dyDescent="0.25">
      <c r="A29" t="s">
        <v>27</v>
      </c>
      <c r="B29" t="s">
        <v>34</v>
      </c>
      <c r="C29" s="4">
        <f t="array" ref="C29:AQ29">TRANSPOSE([1]ROU!$F$46:$F$86)</f>
        <v>0</v>
      </c>
      <c r="D29" s="4">
        <v>0</v>
      </c>
      <c r="E29" s="4">
        <v>0</v>
      </c>
      <c r="F29" s="4">
        <v>0</v>
      </c>
      <c r="G29" s="4">
        <v>0</v>
      </c>
      <c r="H29" s="4">
        <v>7.6612562684099435E-4</v>
      </c>
      <c r="I29" s="4">
        <v>5.8388916719197331E-3</v>
      </c>
      <c r="J29" s="4">
        <v>2.434237688221913E-2</v>
      </c>
      <c r="K29" s="4">
        <v>6.6569829843765471E-2</v>
      </c>
      <c r="L29" s="4">
        <v>0.16083594462949066</v>
      </c>
      <c r="M29" s="4">
        <v>0.16953206485230163</v>
      </c>
      <c r="N29" s="4">
        <v>0.35812487381353059</v>
      </c>
      <c r="O29" s="4">
        <v>0.74984760200306844</v>
      </c>
      <c r="P29" s="4">
        <v>1.3144508524377998</v>
      </c>
      <c r="Q29" s="4">
        <v>4.2582620575490226</v>
      </c>
      <c r="R29" s="4">
        <v>9.137771681717183</v>
      </c>
      <c r="S29" s="4">
        <v>16.110388950772542</v>
      </c>
      <c r="T29" s="4">
        <v>25.084405458593942</v>
      </c>
      <c r="U29" s="4">
        <v>35.798793040078138</v>
      </c>
      <c r="V29" s="4">
        <v>43.701337595787606</v>
      </c>
      <c r="W29" s="4">
        <v>52.09229131929105</v>
      </c>
      <c r="X29" s="4">
        <v>60.853714494014667</v>
      </c>
      <c r="Y29" s="4">
        <v>67.196941998156916</v>
      </c>
      <c r="Z29" s="4">
        <v>73.279263062060366</v>
      </c>
      <c r="AA29" s="4">
        <v>79.05315434699061</v>
      </c>
      <c r="AB29" s="4">
        <v>84.507868092678677</v>
      </c>
      <c r="AC29" s="4">
        <v>89.641517402619684</v>
      </c>
      <c r="AD29" s="4">
        <v>94.463147242930091</v>
      </c>
      <c r="AE29" s="4">
        <v>98.989670843422346</v>
      </c>
      <c r="AF29" s="4">
        <v>103.24189594037726</v>
      </c>
      <c r="AG29" s="4">
        <v>107.24378427142369</v>
      </c>
      <c r="AH29" s="4">
        <v>111.0188743853323</v>
      </c>
      <c r="AI29" s="4">
        <v>114.59035421048902</v>
      </c>
      <c r="AJ29" s="4">
        <v>117.98014339119686</v>
      </c>
      <c r="AK29" s="4">
        <v>121.20884773307068</v>
      </c>
      <c r="AL29" s="4">
        <v>124.29518558836884</v>
      </c>
      <c r="AM29" s="4">
        <v>127.25600285188899</v>
      </c>
      <c r="AN29" s="4">
        <v>130.10628514787845</v>
      </c>
      <c r="AO29" s="4">
        <v>132.85924417027951</v>
      </c>
      <c r="AP29" s="4">
        <v>135.52645002497874</v>
      </c>
      <c r="AQ29" s="4">
        <v>138.11794251014831</v>
      </c>
    </row>
    <row r="30" spans="1:43" x14ac:dyDescent="0.25">
      <c r="A30" t="s">
        <v>28</v>
      </c>
      <c r="B30" t="s">
        <v>34</v>
      </c>
      <c r="C30" s="4">
        <f t="array" ref="C30:AQ30">TRANSPOSE([1]SVK!$F$46:$F$86)</f>
        <v>0</v>
      </c>
      <c r="D30" s="4">
        <v>0</v>
      </c>
      <c r="E30" s="4">
        <v>0</v>
      </c>
      <c r="F30" s="4">
        <v>5.5901721103968219E-3</v>
      </c>
      <c r="G30" s="4">
        <v>1.8464851013242981E-2</v>
      </c>
      <c r="H30" s="4">
        <v>3.5258307152007479E-2</v>
      </c>
      <c r="I30" s="4">
        <v>5.7559345540348979E-2</v>
      </c>
      <c r="J30" s="4">
        <v>0.10248842375578397</v>
      </c>
      <c r="K30" s="4">
        <v>0.17573872358181866</v>
      </c>
      <c r="L30" s="4">
        <v>0.47889354061982842</v>
      </c>
      <c r="M30" s="4">
        <v>0.93564129599639279</v>
      </c>
      <c r="N30" s="4">
        <v>2.1449568110265229</v>
      </c>
      <c r="O30" s="4">
        <v>3.8189169770965292</v>
      </c>
      <c r="P30" s="4">
        <v>5.7521925312574833</v>
      </c>
      <c r="Q30" s="4">
        <v>16.985578242756912</v>
      </c>
      <c r="R30" s="4">
        <v>33.108061329445015</v>
      </c>
      <c r="S30" s="4">
        <v>53.538918885521262</v>
      </c>
      <c r="T30" s="4">
        <v>78.116318873687788</v>
      </c>
      <c r="U30" s="4">
        <v>106.60447577636825</v>
      </c>
      <c r="V30" s="4">
        <v>125.44373937706797</v>
      </c>
      <c r="W30" s="4">
        <v>145.02854874857113</v>
      </c>
      <c r="X30" s="4">
        <v>164.85391542476083</v>
      </c>
      <c r="Y30" s="4">
        <v>177.89275345873807</v>
      </c>
      <c r="Z30" s="4">
        <v>189.83627653600877</v>
      </c>
      <c r="AA30" s="4">
        <v>200.55682735944072</v>
      </c>
      <c r="AB30" s="4">
        <v>210.05459785561067</v>
      </c>
      <c r="AC30" s="4">
        <v>218.38321873497927</v>
      </c>
      <c r="AD30" s="4">
        <v>225.65492262522693</v>
      </c>
      <c r="AE30" s="4">
        <v>232.01811422935981</v>
      </c>
      <c r="AF30" s="4">
        <v>237.63561654366637</v>
      </c>
      <c r="AG30" s="4">
        <v>242.66879498602896</v>
      </c>
      <c r="AH30" s="4">
        <v>247.26513049808631</v>
      </c>
      <c r="AI30" s="4">
        <v>251.55261946779686</v>
      </c>
      <c r="AJ30" s="4">
        <v>255.63722271021649</v>
      </c>
      <c r="AK30" s="4">
        <v>259.60314871873015</v>
      </c>
      <c r="AL30" s="4">
        <v>263.51435199342035</v>
      </c>
      <c r="AM30" s="4">
        <v>267.41704437988949</v>
      </c>
      <c r="AN30" s="4">
        <v>271.34247637734018</v>
      </c>
      <c r="AO30" s="4">
        <v>275.30973615398818</v>
      </c>
      <c r="AP30" s="4">
        <v>279.32838760112026</v>
      </c>
      <c r="AQ30" s="4">
        <v>283.40082504333935</v>
      </c>
    </row>
    <row r="31" spans="1:43" x14ac:dyDescent="0.25">
      <c r="A31" t="s">
        <v>29</v>
      </c>
      <c r="B31" t="s">
        <v>34</v>
      </c>
      <c r="C31" s="4">
        <f t="array" ref="C31:AQ31">TRANSPOSE([1]SVN!$F$46:$F$86)</f>
        <v>0</v>
      </c>
      <c r="D31" s="4">
        <v>0</v>
      </c>
      <c r="E31" s="4">
        <v>0</v>
      </c>
      <c r="F31" s="4">
        <v>4.3242099126415802E-3</v>
      </c>
      <c r="G31" s="4">
        <v>1.0050563987889286E-2</v>
      </c>
      <c r="H31" s="4">
        <v>1.2124544201779686E-2</v>
      </c>
      <c r="I31" s="4">
        <v>1.8802211846622528E-2</v>
      </c>
      <c r="J31" s="4">
        <v>6.9498531201864555E-2</v>
      </c>
      <c r="K31" s="4">
        <v>0.11767374908192151</v>
      </c>
      <c r="L31" s="4">
        <v>0.27215242002425227</v>
      </c>
      <c r="M31" s="4">
        <v>0.36282147042314289</v>
      </c>
      <c r="N31" s="4">
        <v>0.64018766982137598</v>
      </c>
      <c r="O31" s="4">
        <v>0.97509946181319407</v>
      </c>
      <c r="P31" s="4">
        <v>1.3800228723378032</v>
      </c>
      <c r="Q31" s="4">
        <v>3.9509345011168087</v>
      </c>
      <c r="R31" s="4">
        <v>7.8190123463564136</v>
      </c>
      <c r="S31" s="4">
        <v>12.935558333114443</v>
      </c>
      <c r="T31" s="4">
        <v>19.319151688838989</v>
      </c>
      <c r="U31" s="4">
        <v>26.971879064832926</v>
      </c>
      <c r="V31" s="4">
        <v>32.439754116831018</v>
      </c>
      <c r="W31" s="4">
        <v>38.210260642696831</v>
      </c>
      <c r="X31" s="4">
        <v>44.068240521165592</v>
      </c>
      <c r="Y31" s="4">
        <v>48.033138086165941</v>
      </c>
      <c r="Z31" s="4">
        <v>51.565796034960677</v>
      </c>
      <c r="AA31" s="4">
        <v>54.598279302917376</v>
      </c>
      <c r="AB31" s="4">
        <v>57.120532004033002</v>
      </c>
      <c r="AC31" s="4">
        <v>59.162446345422161</v>
      </c>
      <c r="AD31" s="4">
        <v>60.783837617320842</v>
      </c>
      <c r="AE31" s="4">
        <v>62.060594620740737</v>
      </c>
      <c r="AF31" s="4">
        <v>63.072522738192745</v>
      </c>
      <c r="AG31" s="4">
        <v>63.895073261414986</v>
      </c>
      <c r="AH31" s="4">
        <v>64.593963672982781</v>
      </c>
      <c r="AI31" s="4">
        <v>65.223255498705683</v>
      </c>
      <c r="AJ31" s="4">
        <v>65.825142534244236</v>
      </c>
      <c r="AK31" s="4">
        <v>66.430953330209704</v>
      </c>
      <c r="AL31" s="4">
        <v>67.062584260525327</v>
      </c>
      <c r="AM31" s="4">
        <v>67.734153683077452</v>
      </c>
      <c r="AN31" s="4">
        <v>68.453585405546633</v>
      </c>
      <c r="AO31" s="4">
        <v>69.224036464008464</v>
      </c>
      <c r="AP31" s="4">
        <v>70.04513253554012</v>
      </c>
      <c r="AQ31" s="4">
        <v>70.914001569228319</v>
      </c>
    </row>
    <row r="32" spans="1:43" x14ac:dyDescent="0.25">
      <c r="A32" t="s">
        <v>30</v>
      </c>
      <c r="B32" t="s">
        <v>34</v>
      </c>
      <c r="C32" s="4">
        <f t="array" ref="C32:AQ32">TRANSPOSE([1]SWE!$F$46:$F$86)</f>
        <v>0</v>
      </c>
      <c r="D32" s="4">
        <v>0</v>
      </c>
      <c r="E32" s="4">
        <v>0</v>
      </c>
      <c r="F32" s="4">
        <v>4.6741307336234522E-2</v>
      </c>
      <c r="G32" s="4">
        <v>0.10760985786139433</v>
      </c>
      <c r="H32" s="4">
        <v>0.22998579967149779</v>
      </c>
      <c r="I32" s="4">
        <v>0.46442461685358838</v>
      </c>
      <c r="J32" s="4">
        <v>0.90085547818155531</v>
      </c>
      <c r="K32" s="4">
        <v>1.6768827868733982</v>
      </c>
      <c r="L32" s="4">
        <v>2.6003921636330665</v>
      </c>
      <c r="M32" s="4">
        <v>3.7004223186897081</v>
      </c>
      <c r="N32" s="4">
        <v>4.7090345199219428</v>
      </c>
      <c r="O32" s="4">
        <v>5.9627354206342957</v>
      </c>
      <c r="P32" s="4">
        <v>7.6595292501139216</v>
      </c>
      <c r="Q32" s="4">
        <v>23.807921435509719</v>
      </c>
      <c r="R32" s="4">
        <v>46.024064579255267</v>
      </c>
      <c r="S32" s="4">
        <v>72.902878431763213</v>
      </c>
      <c r="T32" s="4">
        <v>104.43558768673427</v>
      </c>
      <c r="U32" s="4">
        <v>140.16774225321259</v>
      </c>
      <c r="V32" s="4">
        <v>161.7574320345249</v>
      </c>
      <c r="W32" s="4">
        <v>184.50502436389226</v>
      </c>
      <c r="X32" s="4">
        <v>208.14421999973192</v>
      </c>
      <c r="Y32" s="4">
        <v>224.54136526710442</v>
      </c>
      <c r="Z32" s="4">
        <v>240.17654791094674</v>
      </c>
      <c r="AA32" s="4">
        <v>255.04943964584487</v>
      </c>
      <c r="AB32" s="4">
        <v>269.17307827096226</v>
      </c>
      <c r="AC32" s="4">
        <v>282.54318966447778</v>
      </c>
      <c r="AD32" s="4">
        <v>295.1740148424588</v>
      </c>
      <c r="AE32" s="4">
        <v>307.10133433186797</v>
      </c>
      <c r="AF32" s="4">
        <v>318.37437750025623</v>
      </c>
      <c r="AG32" s="4">
        <v>329.05403638647874</v>
      </c>
      <c r="AH32" s="4">
        <v>339.20144094651914</v>
      </c>
      <c r="AI32" s="4">
        <v>348.87736574662961</v>
      </c>
      <c r="AJ32" s="4">
        <v>358.13886336493192</v>
      </c>
      <c r="AK32" s="4">
        <v>367.03875476054822</v>
      </c>
      <c r="AL32" s="4">
        <v>375.62378998570921</v>
      </c>
      <c r="AM32" s="4">
        <v>383.93471952654994</v>
      </c>
      <c r="AN32" s="4">
        <v>392.00646493881158</v>
      </c>
      <c r="AO32" s="4">
        <v>399.86856850182329</v>
      </c>
      <c r="AP32" s="4">
        <v>407.545801107616</v>
      </c>
      <c r="AQ32" s="4">
        <v>415.0587043618774</v>
      </c>
    </row>
    <row r="33" spans="1:43" x14ac:dyDescent="0.25">
      <c r="A33" t="s">
        <v>31</v>
      </c>
      <c r="B33" t="s">
        <v>34</v>
      </c>
      <c r="C33" s="3">
        <f t="array" ref="C33:AQ33">TRANSPOSE('[1]EU27+4'!$F$46:$F$86)</f>
        <v>0</v>
      </c>
      <c r="D33" s="3">
        <v>0</v>
      </c>
      <c r="E33" s="3">
        <v>0</v>
      </c>
      <c r="F33" s="3">
        <v>1.872602555895627</v>
      </c>
      <c r="G33" s="3">
        <v>5.3343917277294803</v>
      </c>
      <c r="H33" s="3">
        <v>12.044123086741234</v>
      </c>
      <c r="I33" s="3">
        <v>24.413556022416643</v>
      </c>
      <c r="J33" s="3">
        <v>45.742386949589118</v>
      </c>
      <c r="K33" s="3">
        <v>79.918439170256732</v>
      </c>
      <c r="L33" s="3">
        <v>131.75397801129307</v>
      </c>
      <c r="M33" s="3">
        <v>204.28355474626065</v>
      </c>
      <c r="N33" s="3">
        <v>299.81019666327842</v>
      </c>
      <c r="O33" s="3">
        <v>422.74120113983105</v>
      </c>
      <c r="P33" s="3">
        <v>606.44110200708826</v>
      </c>
      <c r="Q33" s="3">
        <v>1800.7528477014775</v>
      </c>
      <c r="R33" s="3">
        <v>3488.1163912267029</v>
      </c>
      <c r="S33" s="3">
        <v>5597.7133481338233</v>
      </c>
      <c r="T33" s="3">
        <v>8121.7018018720919</v>
      </c>
      <c r="U33" s="3">
        <v>11034.703034694219</v>
      </c>
      <c r="V33" s="3">
        <v>12899.164329802881</v>
      </c>
      <c r="W33" s="3">
        <v>20273.37054761489</v>
      </c>
      <c r="X33" s="3">
        <v>21916.494459149628</v>
      </c>
      <c r="Y33" s="3">
        <v>22688.409250882185</v>
      </c>
      <c r="Z33" s="3">
        <v>23319.890225437815</v>
      </c>
      <c r="AA33" s="3">
        <v>23789.807394461244</v>
      </c>
      <c r="AB33" s="3">
        <v>24106.577004547722</v>
      </c>
      <c r="AC33" s="3">
        <v>24294.866591995135</v>
      </c>
      <c r="AD33" s="3">
        <v>24386.395450561624</v>
      </c>
      <c r="AE33" s="3">
        <v>24413.638539954838</v>
      </c>
      <c r="AF33" s="3">
        <v>24405.907755080498</v>
      </c>
      <c r="AG33" s="3">
        <v>24387.326076292848</v>
      </c>
      <c r="AH33" s="3">
        <v>24376.188540470186</v>
      </c>
      <c r="AI33" s="3">
        <v>24385.17153066432</v>
      </c>
      <c r="AJ33" s="3">
        <v>24421.968043279077</v>
      </c>
      <c r="AK33" s="3">
        <v>24490.075615144313</v>
      </c>
      <c r="AL33" s="3">
        <v>24589.573030809934</v>
      </c>
      <c r="AM33" s="3">
        <v>24717.808481893484</v>
      </c>
      <c r="AN33">
        <v>24869.975507377909</v>
      </c>
      <c r="AO33">
        <v>25039.582021411927</v>
      </c>
      <c r="AP33">
        <v>25218.831003479303</v>
      </c>
      <c r="AQ33">
        <v>25398.936695001739</v>
      </c>
    </row>
    <row r="34" spans="1:43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39978-1AC9-46F8-A19D-452EB13A14DC}">
  <dimension ref="A1:AR33"/>
  <sheetViews>
    <sheetView zoomScale="80" zoomScaleNormal="80" workbookViewId="0">
      <selection activeCell="B2" sqref="B2:B33"/>
    </sheetView>
  </sheetViews>
  <sheetFormatPr baseColWidth="10" defaultRowHeight="15" x14ac:dyDescent="0.25"/>
  <cols>
    <col min="3" max="5" width="11" bestFit="1" customWidth="1"/>
    <col min="6" max="14" width="11.85546875" bestFit="1" customWidth="1"/>
    <col min="15" max="43" width="11" bestFit="1" customWidth="1"/>
  </cols>
  <sheetData>
    <row r="1" spans="1:44" x14ac:dyDescent="0.25">
      <c r="A1" t="s">
        <v>32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4" x14ac:dyDescent="0.25">
      <c r="A2" t="s">
        <v>0</v>
      </c>
      <c r="B2" t="s">
        <v>35</v>
      </c>
      <c r="C2" s="4">
        <f t="array" ref="C2:AQ2">TRANSPOSE([1]AUT!$G$46:$G$86)</f>
        <v>0</v>
      </c>
      <c r="D2" s="4">
        <v>0</v>
      </c>
      <c r="E2" s="4">
        <v>0</v>
      </c>
      <c r="F2" s="4">
        <v>2.5583918675978312E-2</v>
      </c>
      <c r="G2" s="4">
        <v>4.9520369740640238E-2</v>
      </c>
      <c r="H2" s="4">
        <v>8.4223105533176232E-2</v>
      </c>
      <c r="I2" s="4">
        <v>0.18003223851745631</v>
      </c>
      <c r="J2" s="4">
        <v>0.32128228842229739</v>
      </c>
      <c r="K2" s="4">
        <v>0.49574287860981059</v>
      </c>
      <c r="L2" s="4">
        <v>0.67483440337192135</v>
      </c>
      <c r="M2" s="4">
        <v>0.95278950037573218</v>
      </c>
      <c r="N2" s="4">
        <v>1.4694910272509807</v>
      </c>
      <c r="O2" s="4">
        <v>2.277098010627713</v>
      </c>
      <c r="P2" s="4">
        <v>3.3879933150969377</v>
      </c>
      <c r="Q2" s="4">
        <v>11.018131553941327</v>
      </c>
      <c r="R2" s="4">
        <v>22.937195509568372</v>
      </c>
      <c r="S2" s="4">
        <v>39.61247252579092</v>
      </c>
      <c r="T2" s="4">
        <v>61.392740785948156</v>
      </c>
      <c r="U2" s="4">
        <v>88.086481179747466</v>
      </c>
      <c r="V2" s="4">
        <v>107.63427289218174</v>
      </c>
      <c r="W2" s="4">
        <v>127.51701030110424</v>
      </c>
      <c r="X2" s="4">
        <v>146.69714874854608</v>
      </c>
      <c r="Y2" s="4">
        <v>158.82664482032993</v>
      </c>
      <c r="Z2" s="4">
        <v>169.00034497998399</v>
      </c>
      <c r="AA2" s="4">
        <v>177.10363583500472</v>
      </c>
      <c r="AB2" s="4">
        <v>182.8134051497353</v>
      </c>
      <c r="AC2" s="4">
        <v>186.40131090239367</v>
      </c>
      <c r="AD2" s="4">
        <v>188.24915313822083</v>
      </c>
      <c r="AE2" s="4">
        <v>188.77706450319218</v>
      </c>
      <c r="AF2" s="4">
        <v>188.38781143786156</v>
      </c>
      <c r="AG2" s="4">
        <v>187.43304454398094</v>
      </c>
      <c r="AH2" s="4">
        <v>186.19792404911959</v>
      </c>
      <c r="AI2" s="4">
        <v>184.9000479801978</v>
      </c>
      <c r="AJ2" s="4">
        <v>183.69567414088257</v>
      </c>
      <c r="AK2" s="4">
        <v>182.68969009728258</v>
      </c>
      <c r="AL2" s="4">
        <v>181.94613701739129</v>
      </c>
      <c r="AM2" s="4">
        <v>181.4980748801396</v>
      </c>
      <c r="AN2" s="4">
        <v>181.35596771938938</v>
      </c>
      <c r="AO2" s="4">
        <v>181.51447229496847</v>
      </c>
      <c r="AP2" s="4">
        <v>181.95774335295178</v>
      </c>
      <c r="AQ2" s="4">
        <v>182.66348683945387</v>
      </c>
      <c r="AR2" s="3"/>
    </row>
    <row r="3" spans="1:44" x14ac:dyDescent="0.25">
      <c r="A3" t="s">
        <v>1</v>
      </c>
      <c r="B3" t="s">
        <v>35</v>
      </c>
      <c r="C3" s="4">
        <f t="array" ref="C3:AQ3">TRANSPOSE([1]BEL!$G$46:$G$86)</f>
        <v>0</v>
      </c>
      <c r="D3" s="4">
        <v>0</v>
      </c>
      <c r="E3" s="4">
        <v>0</v>
      </c>
      <c r="F3" s="4">
        <v>2.5932782402487849E-3</v>
      </c>
      <c r="G3" s="4">
        <v>1.2378818445640557E-2</v>
      </c>
      <c r="H3" s="4">
        <v>5.1580362909597881E-2</v>
      </c>
      <c r="I3" s="4">
        <v>0.16175614582499986</v>
      </c>
      <c r="J3" s="4">
        <v>0.60326326394279628</v>
      </c>
      <c r="K3" s="4">
        <v>1.6615528155567429</v>
      </c>
      <c r="L3" s="4">
        <v>3.3406640555795861</v>
      </c>
      <c r="M3" s="4">
        <v>4.9287278592302961</v>
      </c>
      <c r="N3" s="4">
        <v>6.185400727524649</v>
      </c>
      <c r="O3" s="4">
        <v>7.5852006245758883</v>
      </c>
      <c r="P3" s="4">
        <v>9.9144401396285051</v>
      </c>
      <c r="Q3" s="4">
        <v>29.867786046009453</v>
      </c>
      <c r="R3" s="4">
        <v>60.437273319917999</v>
      </c>
      <c r="S3" s="4">
        <v>103.37433524173981</v>
      </c>
      <c r="T3" s="4">
        <v>160.88233027748637</v>
      </c>
      <c r="U3" s="4">
        <v>233.17029612225647</v>
      </c>
      <c r="V3" s="4">
        <v>288.09560082744622</v>
      </c>
      <c r="W3" s="4">
        <v>345.63978700515048</v>
      </c>
      <c r="X3" s="4">
        <v>402.58785586897613</v>
      </c>
      <c r="Y3" s="4">
        <v>439.69673964721522</v>
      </c>
      <c r="Z3" s="4">
        <v>469.11995849438176</v>
      </c>
      <c r="AA3" s="4">
        <v>490.3292856238769</v>
      </c>
      <c r="AB3" s="4">
        <v>503.73436933463552</v>
      </c>
      <c r="AC3" s="4">
        <v>510.37756766051763</v>
      </c>
      <c r="AD3" s="4">
        <v>511.65828397925509</v>
      </c>
      <c r="AE3" s="4">
        <v>509.05906875327685</v>
      </c>
      <c r="AF3" s="4">
        <v>503.94989926255056</v>
      </c>
      <c r="AG3" s="4">
        <v>497.48106311057535</v>
      </c>
      <c r="AH3" s="4">
        <v>490.54760860668165</v>
      </c>
      <c r="AI3" s="4">
        <v>483.80073344060924</v>
      </c>
      <c r="AJ3" s="4">
        <v>477.68188692391902</v>
      </c>
      <c r="AK3" s="4">
        <v>472.46496897216502</v>
      </c>
      <c r="AL3" s="4">
        <v>468.29688234368524</v>
      </c>
      <c r="AM3" s="4">
        <v>465.23259815779568</v>
      </c>
      <c r="AN3" s="4">
        <v>463.26330159024951</v>
      </c>
      <c r="AO3" s="4">
        <v>462.3380191881177</v>
      </c>
      <c r="AP3" s="4">
        <v>462.37973430828168</v>
      </c>
      <c r="AQ3" s="4">
        <v>463.29717856172829</v>
      </c>
      <c r="AR3" s="3"/>
    </row>
    <row r="4" spans="1:44" x14ac:dyDescent="0.25">
      <c r="A4" t="s">
        <v>2</v>
      </c>
      <c r="B4" t="s">
        <v>35</v>
      </c>
      <c r="C4" s="4">
        <f t="array" ref="C4:AQ4">TRANSPOSE([1]BGR!$G$46:$G$86)</f>
        <v>0</v>
      </c>
      <c r="D4" s="4">
        <v>0</v>
      </c>
      <c r="E4" s="4">
        <v>0</v>
      </c>
      <c r="F4" s="4">
        <v>6.0358448762512584E-6</v>
      </c>
      <c r="G4" s="4">
        <v>1.650896602596277E-5</v>
      </c>
      <c r="H4" s="4">
        <v>2.6363223588125572E-5</v>
      </c>
      <c r="I4" s="4">
        <v>3.2486974475648232E-5</v>
      </c>
      <c r="J4" s="4">
        <v>3.58175335480863E-5</v>
      </c>
      <c r="K4" s="4">
        <v>3.7099666277920245E-5</v>
      </c>
      <c r="L4" s="4">
        <v>4.5691215541659499E-5</v>
      </c>
      <c r="M4" s="4">
        <v>5.6766039604417536E-5</v>
      </c>
      <c r="N4" s="4">
        <v>1.4570756272357853E-4</v>
      </c>
      <c r="O4" s="4">
        <v>3.3405199894953488E-4</v>
      </c>
      <c r="P4" s="4">
        <v>5.7830898033421835E-4</v>
      </c>
      <c r="Q4" s="4">
        <v>1.7833061335928331E-3</v>
      </c>
      <c r="R4" s="4">
        <v>3.8104446316054716E-3</v>
      </c>
      <c r="S4" s="4">
        <v>6.9064072312470387E-3</v>
      </c>
      <c r="T4" s="4">
        <v>1.1048633943274839E-2</v>
      </c>
      <c r="U4" s="4">
        <v>1.6164400372523421E-2</v>
      </c>
      <c r="V4" s="4">
        <v>2.0363818050514751E-2</v>
      </c>
      <c r="W4" s="4">
        <v>2.4837840559544206E-2</v>
      </c>
      <c r="X4" s="4">
        <v>2.9372777716551054E-2</v>
      </c>
      <c r="Y4" s="4">
        <v>3.245747318509426E-2</v>
      </c>
      <c r="Z4" s="4">
        <v>3.5314408822511835E-2</v>
      </c>
      <c r="AA4" s="4">
        <v>3.788222164262392E-2</v>
      </c>
      <c r="AB4" s="4">
        <v>4.0143445166363451E-2</v>
      </c>
      <c r="AC4" s="4">
        <v>4.2107258908322745E-2</v>
      </c>
      <c r="AD4" s="4">
        <v>4.3799551402141049E-2</v>
      </c>
      <c r="AE4" s="4">
        <v>4.525558015074245E-2</v>
      </c>
      <c r="AF4" s="4">
        <v>4.6513334498646648E-2</v>
      </c>
      <c r="AG4" s="4">
        <v>4.7610655984445527E-2</v>
      </c>
      <c r="AH4" s="4">
        <v>4.8581403529852379E-2</v>
      </c>
      <c r="AI4" s="4">
        <v>4.9455117683878808E-2</v>
      </c>
      <c r="AJ4" s="4">
        <v>5.0256402740117882E-2</v>
      </c>
      <c r="AK4" s="4">
        <v>5.1005340220905852E-2</v>
      </c>
      <c r="AL4" s="4">
        <v>5.171765371377713E-2</v>
      </c>
      <c r="AM4" s="4">
        <v>5.2405379632588976E-2</v>
      </c>
      <c r="AN4" s="4">
        <v>5.3077497157809253E-2</v>
      </c>
      <c r="AO4" s="4">
        <v>5.3740533994881906E-2</v>
      </c>
      <c r="AP4" s="4">
        <v>5.4399107440365746E-2</v>
      </c>
      <c r="AQ4" s="4">
        <v>5.5056359806009314E-2</v>
      </c>
      <c r="AR4" s="3"/>
    </row>
    <row r="5" spans="1:44" x14ac:dyDescent="0.25">
      <c r="A5" t="s">
        <v>3</v>
      </c>
      <c r="B5" t="s">
        <v>35</v>
      </c>
      <c r="C5" s="4">
        <f t="array" ref="C5:AQ5">TRANSPOSE([1]CHE!$G$46:$G$86)</f>
        <v>0</v>
      </c>
      <c r="D5" s="4">
        <v>0</v>
      </c>
      <c r="E5" s="4">
        <v>0</v>
      </c>
      <c r="F5" s="4">
        <v>0.11552610661331032</v>
      </c>
      <c r="G5" s="4">
        <v>0.26128144922229402</v>
      </c>
      <c r="H5" s="4">
        <v>0.43317415922806007</v>
      </c>
      <c r="I5" s="4">
        <v>0.59134337158878414</v>
      </c>
      <c r="J5" s="4">
        <v>0.68895085780020082</v>
      </c>
      <c r="K5" s="4">
        <v>0.77305172231767016</v>
      </c>
      <c r="L5" s="4">
        <v>0.88621232102338776</v>
      </c>
      <c r="M5" s="4">
        <v>1.0834645431612784</v>
      </c>
      <c r="N5" s="4">
        <v>1.4449662358355737</v>
      </c>
      <c r="O5" s="4">
        <v>2.0279983583521024</v>
      </c>
      <c r="P5" s="4">
        <v>2.9271621455144032</v>
      </c>
      <c r="Q5" s="4">
        <v>9.5246710051400196</v>
      </c>
      <c r="R5" s="4">
        <v>20.366802376078436</v>
      </c>
      <c r="S5" s="4">
        <v>35.810819820446888</v>
      </c>
      <c r="T5" s="4">
        <v>56.224070659852366</v>
      </c>
      <c r="U5" s="4">
        <v>81.516370596057982</v>
      </c>
      <c r="V5" s="4">
        <v>100.06163952622926</v>
      </c>
      <c r="W5" s="4">
        <v>119.02651917352203</v>
      </c>
      <c r="X5" s="4">
        <v>137.59289044213088</v>
      </c>
      <c r="Y5" s="4">
        <v>149.51036302512111</v>
      </c>
      <c r="Z5" s="4">
        <v>159.03306650998994</v>
      </c>
      <c r="AA5" s="4">
        <v>166.08637600933466</v>
      </c>
      <c r="AB5" s="4">
        <v>170.83131478100262</v>
      </c>
      <c r="AC5" s="4">
        <v>173.5746776302006</v>
      </c>
      <c r="AD5" s="4">
        <v>174.7124913233279</v>
      </c>
      <c r="AE5" s="4">
        <v>174.66266537347713</v>
      </c>
      <c r="AF5" s="4">
        <v>173.81485448400866</v>
      </c>
      <c r="AG5" s="4">
        <v>172.5016423704127</v>
      </c>
      <c r="AH5" s="4">
        <v>170.9874224424899</v>
      </c>
      <c r="AI5" s="4">
        <v>169.4698811578258</v>
      </c>
      <c r="AJ5" s="4">
        <v>168.08778054089638</v>
      </c>
      <c r="AK5" s="4">
        <v>166.93153644583543</v>
      </c>
      <c r="AL5" s="4">
        <v>166.05384272461586</v>
      </c>
      <c r="AM5" s="4">
        <v>165.47925696140481</v>
      </c>
      <c r="AN5" s="4">
        <v>165.21216441670134</v>
      </c>
      <c r="AO5" s="4">
        <v>165.24310499551825</v>
      </c>
      <c r="AP5" s="4">
        <v>165.55364035153525</v>
      </c>
      <c r="AQ5" s="4">
        <v>166.12002485696934</v>
      </c>
      <c r="AR5" s="3"/>
    </row>
    <row r="6" spans="1:44" x14ac:dyDescent="0.25">
      <c r="A6" t="s">
        <v>4</v>
      </c>
      <c r="B6" t="s">
        <v>35</v>
      </c>
      <c r="C6" s="4">
        <f t="array" ref="C6:AQ6">TRANSPOSE([1]CYP!$G$46:$G$86)</f>
        <v>0</v>
      </c>
      <c r="D6" s="4">
        <v>0</v>
      </c>
      <c r="E6" s="4">
        <v>0</v>
      </c>
      <c r="F6" s="4">
        <v>4.4541280056377786E-5</v>
      </c>
      <c r="G6" s="4">
        <v>3.6583292040301836E-4</v>
      </c>
      <c r="H6" s="4">
        <v>1.2407741721607972E-3</v>
      </c>
      <c r="I6" s="4">
        <v>2.1578165030068917E-3</v>
      </c>
      <c r="J6" s="4">
        <v>6.0523348520697753E-3</v>
      </c>
      <c r="K6" s="4">
        <v>1.480029419382637E-2</v>
      </c>
      <c r="L6" s="4">
        <v>3.2190195721045055E-2</v>
      </c>
      <c r="M6" s="4">
        <v>3.6498061583369219E-2</v>
      </c>
      <c r="N6" s="4">
        <v>5.5752304763577572E-2</v>
      </c>
      <c r="O6" s="4">
        <v>9.6835585009562228E-2</v>
      </c>
      <c r="P6" s="4">
        <v>0.14459378018698468</v>
      </c>
      <c r="Q6" s="4">
        <v>0.43019109332785671</v>
      </c>
      <c r="R6" s="4">
        <v>0.98545555477459768</v>
      </c>
      <c r="S6" s="4">
        <v>1.8424176002245396</v>
      </c>
      <c r="T6" s="4">
        <v>3.0661160640103424</v>
      </c>
      <c r="U6" s="4">
        <v>4.665434056746097</v>
      </c>
      <c r="V6" s="4">
        <v>6.0024031867744849</v>
      </c>
      <c r="W6" s="4">
        <v>7.4230109013502208</v>
      </c>
      <c r="X6" s="4">
        <v>8.8542331494155935</v>
      </c>
      <c r="Y6" s="4">
        <v>9.8624693090189286</v>
      </c>
      <c r="Z6" s="4">
        <v>10.700437299624534</v>
      </c>
      <c r="AA6" s="4">
        <v>11.343470681235688</v>
      </c>
      <c r="AB6" s="4">
        <v>11.792246737741419</v>
      </c>
      <c r="AC6" s="4">
        <v>12.06655817403132</v>
      </c>
      <c r="AD6" s="4">
        <v>12.197449488165253</v>
      </c>
      <c r="AE6" s="4">
        <v>12.22006166653822</v>
      </c>
      <c r="AF6" s="4">
        <v>12.168168042856941</v>
      </c>
      <c r="AG6" s="4">
        <v>12.071079781273783</v>
      </c>
      <c r="AH6" s="4">
        <v>11.952209045529042</v>
      </c>
      <c r="AI6" s="4">
        <v>11.829116401325093</v>
      </c>
      <c r="AJ6" s="4">
        <v>11.71415156721479</v>
      </c>
      <c r="AK6" s="4">
        <v>11.615408356447254</v>
      </c>
      <c r="AL6" s="4">
        <v>11.53766345590885</v>
      </c>
      <c r="AM6" s="4">
        <v>11.4832380292628</v>
      </c>
      <c r="AN6" s="4">
        <v>11.45270335918846</v>
      </c>
      <c r="AO6" s="4">
        <v>11.445435107696744</v>
      </c>
      <c r="AP6" s="4">
        <v>11.46003454862381</v>
      </c>
      <c r="AQ6" s="4">
        <v>11.494640949463754</v>
      </c>
      <c r="AR6" s="3"/>
    </row>
    <row r="7" spans="1:44" x14ac:dyDescent="0.25">
      <c r="A7" t="s">
        <v>5</v>
      </c>
      <c r="B7" t="s">
        <v>35</v>
      </c>
      <c r="C7" s="4">
        <f t="array" ref="C7:AQ7">TRANSPOSE([1]CZE!$G$46:$G$86)</f>
        <v>0</v>
      </c>
      <c r="D7" s="4">
        <v>0</v>
      </c>
      <c r="E7" s="4">
        <v>0</v>
      </c>
      <c r="F7" s="4">
        <v>4.7754165451037106E-3</v>
      </c>
      <c r="G7" s="4">
        <v>1.5129276060933831E-2</v>
      </c>
      <c r="H7" s="4">
        <v>2.284242990005466E-2</v>
      </c>
      <c r="I7" s="4">
        <v>4.9751410721079262E-2</v>
      </c>
      <c r="J7" s="4">
        <v>9.4541348242255061E-2</v>
      </c>
      <c r="K7" s="4">
        <v>0.15314650807565594</v>
      </c>
      <c r="L7" s="4">
        <v>0.35161853126337939</v>
      </c>
      <c r="M7" s="4">
        <v>0.60891265284431051</v>
      </c>
      <c r="N7" s="4">
        <v>1.0823826654595312</v>
      </c>
      <c r="O7" s="4">
        <v>1.5777839648217655</v>
      </c>
      <c r="P7" s="4">
        <v>2.2012996277452146</v>
      </c>
      <c r="Q7" s="4">
        <v>6.3819598309214429</v>
      </c>
      <c r="R7" s="4">
        <v>12.325234472246951</v>
      </c>
      <c r="S7" s="4">
        <v>20.04837665679575</v>
      </c>
      <c r="T7" s="4">
        <v>29.641009932307831</v>
      </c>
      <c r="U7" s="4">
        <v>40.975626499592941</v>
      </c>
      <c r="V7" s="4">
        <v>48.743325319513751</v>
      </c>
      <c r="W7" s="4">
        <v>56.711471894797889</v>
      </c>
      <c r="X7" s="4">
        <v>64.502254561607387</v>
      </c>
      <c r="Y7" s="4">
        <v>69.206557648523514</v>
      </c>
      <c r="Z7" s="4">
        <v>73.011232755463126</v>
      </c>
      <c r="AA7" s="4">
        <v>75.872686741530885</v>
      </c>
      <c r="AB7" s="4">
        <v>77.847162171692943</v>
      </c>
      <c r="AC7" s="4">
        <v>79.046740046489816</v>
      </c>
      <c r="AD7" s="4">
        <v>79.619097640291997</v>
      </c>
      <c r="AE7" s="4">
        <v>79.722191330104152</v>
      </c>
      <c r="AF7" s="4">
        <v>79.505209651058365</v>
      </c>
      <c r="AG7" s="4">
        <v>79.097345322021738</v>
      </c>
      <c r="AH7" s="4">
        <v>78.602824169591656</v>
      </c>
      <c r="AI7" s="4">
        <v>78.100889562350048</v>
      </c>
      <c r="AJ7" s="4">
        <v>77.648204174081442</v>
      </c>
      <c r="AK7" s="4">
        <v>77.282535852017986</v>
      </c>
      <c r="AL7" s="4">
        <v>77.026600870167655</v>
      </c>
      <c r="AM7" s="4">
        <v>76.891676121395463</v>
      </c>
      <c r="AN7" s="4">
        <v>76.880679725903008</v>
      </c>
      <c r="AO7" s="4">
        <v>76.99067894728941</v>
      </c>
      <c r="AP7" s="4">
        <v>77.214861994349206</v>
      </c>
      <c r="AQ7" s="4">
        <v>77.544053681079845</v>
      </c>
      <c r="AR7" s="3"/>
    </row>
    <row r="8" spans="1:44" x14ac:dyDescent="0.25">
      <c r="A8" t="s">
        <v>6</v>
      </c>
      <c r="B8" t="s">
        <v>35</v>
      </c>
      <c r="C8" s="4">
        <f t="array" ref="C8:AQ8">TRANSPOSE([1]DEU!$G$46:$G$86)</f>
        <v>0</v>
      </c>
      <c r="D8" s="4">
        <v>0</v>
      </c>
      <c r="E8" s="4">
        <v>0</v>
      </c>
      <c r="F8" s="4">
        <v>1.7828650051465108E-3</v>
      </c>
      <c r="G8" s="4">
        <v>1.4522384794757183E-2</v>
      </c>
      <c r="H8" s="4">
        <v>4.1311649974464168E-2</v>
      </c>
      <c r="I8" s="4">
        <v>8.8114622511538829E-2</v>
      </c>
      <c r="J8" s="4">
        <v>0.13946917565412403</v>
      </c>
      <c r="K8" s="4">
        <v>0.19681961729699568</v>
      </c>
      <c r="L8" s="4">
        <v>0.30188998328563627</v>
      </c>
      <c r="M8" s="4">
        <v>0.50617677662703375</v>
      </c>
      <c r="N8" s="4">
        <v>0.81549658613852771</v>
      </c>
      <c r="O8" s="4">
        <v>1.2628057646084097</v>
      </c>
      <c r="P8" s="4">
        <v>1.8616396425192416</v>
      </c>
      <c r="Q8" s="4">
        <v>6.3958690141789951</v>
      </c>
      <c r="R8" s="4">
        <v>13.664152809341042</v>
      </c>
      <c r="S8" s="4">
        <v>23.736341023120595</v>
      </c>
      <c r="T8" s="4">
        <v>36.694633280749123</v>
      </c>
      <c r="U8" s="4">
        <v>52.298696168880191</v>
      </c>
      <c r="V8" s="4">
        <v>63.068363727886535</v>
      </c>
      <c r="W8" s="4">
        <v>73.896957325052199</v>
      </c>
      <c r="X8" s="4">
        <v>84.53155089055241</v>
      </c>
      <c r="Y8" s="4">
        <v>91.413387873178721</v>
      </c>
      <c r="Z8" s="4">
        <v>97.230535485154562</v>
      </c>
      <c r="AA8" s="4">
        <v>102.00590779755488</v>
      </c>
      <c r="AB8" s="4">
        <v>105.83505373424617</v>
      </c>
      <c r="AC8" s="4">
        <v>108.83415162189245</v>
      </c>
      <c r="AD8" s="4">
        <v>111.13957489641508</v>
      </c>
      <c r="AE8" s="4">
        <v>112.8926325444807</v>
      </c>
      <c r="AF8" s="4">
        <v>114.22709418721726</v>
      </c>
      <c r="AG8" s="4">
        <v>115.26197275056323</v>
      </c>
      <c r="AH8" s="4">
        <v>116.09716076964499</v>
      </c>
      <c r="AI8" s="4">
        <v>116.81319052962415</v>
      </c>
      <c r="AJ8" s="4">
        <v>117.47224954287253</v>
      </c>
      <c r="AK8" s="4">
        <v>118.1204914145053</v>
      </c>
      <c r="AL8" s="4">
        <v>118.79051523693785</v>
      </c>
      <c r="AM8" s="4">
        <v>119.50403983286436</v>
      </c>
      <c r="AN8" s="4">
        <v>120.27432996611263</v>
      </c>
      <c r="AO8" s="4">
        <v>121.1083016316561</v>
      </c>
      <c r="AP8" s="4">
        <v>122.00827041025765</v>
      </c>
      <c r="AQ8" s="4">
        <v>122.97335489306708</v>
      </c>
      <c r="AR8" s="3"/>
    </row>
    <row r="9" spans="1:44" x14ac:dyDescent="0.25">
      <c r="A9" t="s">
        <v>7</v>
      </c>
      <c r="B9" t="s">
        <v>35</v>
      </c>
      <c r="C9" s="4">
        <f t="array" ref="C9:AQ9">TRANSPOSE([1]DNK!$G$46:$G$86)</f>
        <v>0</v>
      </c>
      <c r="D9" s="4">
        <v>0</v>
      </c>
      <c r="E9" s="4">
        <v>0</v>
      </c>
      <c r="F9" s="4">
        <v>5.3216950923643605E-3</v>
      </c>
      <c r="G9" s="4">
        <v>8.2855877741609685E-3</v>
      </c>
      <c r="H9" s="4">
        <v>1.2943803564193387E-2</v>
      </c>
      <c r="I9" s="4">
        <v>1.8101643530848407E-2</v>
      </c>
      <c r="J9" s="4">
        <v>2.4972198234863748E-2</v>
      </c>
      <c r="K9" s="4">
        <v>3.7566360097490016E-2</v>
      </c>
      <c r="L9" s="4">
        <v>6.5314747252988928E-2</v>
      </c>
      <c r="M9" s="4">
        <v>0.12300369425955425</v>
      </c>
      <c r="N9" s="4">
        <v>0.25287421959751966</v>
      </c>
      <c r="O9" s="4">
        <v>0.45792722607337571</v>
      </c>
      <c r="P9" s="4">
        <v>0.76194468652506731</v>
      </c>
      <c r="Q9" s="4">
        <v>2.6533097429452388</v>
      </c>
      <c r="R9" s="4">
        <v>5.7595097277443594</v>
      </c>
      <c r="S9" s="4">
        <v>10.2630553550973</v>
      </c>
      <c r="T9" s="4">
        <v>16.117072699237024</v>
      </c>
      <c r="U9" s="4">
        <v>23.200751865805803</v>
      </c>
      <c r="V9" s="4">
        <v>28.426739120960487</v>
      </c>
      <c r="W9" s="4">
        <v>33.911139729266615</v>
      </c>
      <c r="X9" s="4">
        <v>39.354189445274422</v>
      </c>
      <c r="Y9" s="4">
        <v>42.962339988991673</v>
      </c>
      <c r="Z9" s="4">
        <v>45.986639087912067</v>
      </c>
      <c r="AA9" s="4">
        <v>48.388479848172736</v>
      </c>
      <c r="AB9" s="4">
        <v>50.190379557129241</v>
      </c>
      <c r="AC9" s="4">
        <v>51.453107629733893</v>
      </c>
      <c r="AD9" s="4">
        <v>52.264291821580208</v>
      </c>
      <c r="AE9" s="4">
        <v>52.722528334218538</v>
      </c>
      <c r="AF9" s="4">
        <v>52.924353358453274</v>
      </c>
      <c r="AG9" s="4">
        <v>52.956123138637913</v>
      </c>
      <c r="AH9" s="4">
        <v>52.889577428735713</v>
      </c>
      <c r="AI9" s="4">
        <v>52.781083715557735</v>
      </c>
      <c r="AJ9" s="4">
        <v>52.672541268265363</v>
      </c>
      <c r="AK9" s="4">
        <v>52.593389706380556</v>
      </c>
      <c r="AL9" s="4">
        <v>52.562840201337245</v>
      </c>
      <c r="AM9" s="4">
        <v>52.592127211794583</v>
      </c>
      <c r="AN9" s="4">
        <v>52.686492294551059</v>
      </c>
      <c r="AO9" s="4">
        <v>52.846846402233552</v>
      </c>
      <c r="AP9" s="4">
        <v>53.071108501568723</v>
      </c>
      <c r="AQ9" s="4">
        <v>53.355253028000909</v>
      </c>
      <c r="AR9" s="3"/>
    </row>
    <row r="10" spans="1:44" x14ac:dyDescent="0.25">
      <c r="A10" t="s">
        <v>8</v>
      </c>
      <c r="B10" t="s">
        <v>35</v>
      </c>
      <c r="C10" s="4">
        <f t="array" ref="C10:AQ10">TRANSPOSE([1]ESP!$G$46:$G$86)</f>
        <v>0</v>
      </c>
      <c r="D10" s="4">
        <v>0</v>
      </c>
      <c r="E10" s="4">
        <v>0</v>
      </c>
      <c r="F10" s="4">
        <v>1.8847846023769644E-2</v>
      </c>
      <c r="G10" s="4">
        <v>4.5289878962835914E-2</v>
      </c>
      <c r="H10" s="4">
        <v>7.2641486395077629E-2</v>
      </c>
      <c r="I10" s="4">
        <v>0.1382297414754329</v>
      </c>
      <c r="J10" s="4">
        <v>0.33074701737537576</v>
      </c>
      <c r="K10" s="4">
        <v>0.76605895548735548</v>
      </c>
      <c r="L10" s="4">
        <v>1.5748555680719312</v>
      </c>
      <c r="M10" s="4">
        <v>3.052950498762327</v>
      </c>
      <c r="N10" s="4">
        <v>4.6360474124851319</v>
      </c>
      <c r="O10" s="4">
        <v>6.328205210704267</v>
      </c>
      <c r="P10" s="4">
        <v>8.2748184934621385</v>
      </c>
      <c r="Q10" s="4">
        <v>24.830998417877097</v>
      </c>
      <c r="R10" s="4">
        <v>51.460298080136191</v>
      </c>
      <c r="S10" s="4">
        <v>88.257342875633597</v>
      </c>
      <c r="T10" s="4">
        <v>136.43342693121562</v>
      </c>
      <c r="U10" s="4">
        <v>196.31644458178857</v>
      </c>
      <c r="V10" s="4">
        <v>241.89527174058523</v>
      </c>
      <c r="W10" s="4">
        <v>290.07821202259339</v>
      </c>
      <c r="X10" s="4">
        <v>338.06577700217406</v>
      </c>
      <c r="Y10" s="4">
        <v>369.62544429824555</v>
      </c>
      <c r="Z10" s="4">
        <v>395.3289031230666</v>
      </c>
      <c r="AA10" s="4">
        <v>414.61762639167074</v>
      </c>
      <c r="AB10" s="4">
        <v>427.6906501859969</v>
      </c>
      <c r="AC10" s="4">
        <v>435.27021772119861</v>
      </c>
      <c r="AD10" s="4">
        <v>438.39120583124952</v>
      </c>
      <c r="AE10" s="4">
        <v>438.18921386025852</v>
      </c>
      <c r="AF10" s="4">
        <v>435.74128800167335</v>
      </c>
      <c r="AG10" s="4">
        <v>431.97469937399831</v>
      </c>
      <c r="AH10" s="4">
        <v>427.62790156273905</v>
      </c>
      <c r="AI10" s="4">
        <v>423.25280276320495</v>
      </c>
      <c r="AJ10" s="4">
        <v>419.2357793536201</v>
      </c>
      <c r="AK10" s="4">
        <v>415.82771495619528</v>
      </c>
      <c r="AL10" s="4">
        <v>413.17398422431251</v>
      </c>
      <c r="AM10" s="4">
        <v>411.34170630279186</v>
      </c>
      <c r="AN10" s="4">
        <v>410.3422246970996</v>
      </c>
      <c r="AO10" s="4">
        <v>410.14884626672239</v>
      </c>
      <c r="AP10" s="4">
        <v>410.71038398315022</v>
      </c>
      <c r="AQ10" s="4">
        <v>411.96126934832671</v>
      </c>
      <c r="AR10" s="3"/>
    </row>
    <row r="11" spans="1:44" x14ac:dyDescent="0.25">
      <c r="A11" t="s">
        <v>9</v>
      </c>
      <c r="B11" t="s">
        <v>35</v>
      </c>
      <c r="C11" s="4">
        <f t="array" ref="C11:AQ11">TRANSPOSE([1]EST!$G$46:$G$86)</f>
        <v>0</v>
      </c>
      <c r="D11" s="4">
        <v>0</v>
      </c>
      <c r="E11" s="4">
        <v>0</v>
      </c>
      <c r="F11" s="4">
        <v>1.6611964560129868E-4</v>
      </c>
      <c r="G11" s="4">
        <v>4.8257606411204908E-4</v>
      </c>
      <c r="H11" s="4">
        <v>1.6388871114973568E-3</v>
      </c>
      <c r="I11" s="4">
        <v>6.7603716982313714E-3</v>
      </c>
      <c r="J11" s="4">
        <v>1.2297473360670044E-2</v>
      </c>
      <c r="K11" s="4">
        <v>1.6296607735059358E-2</v>
      </c>
      <c r="L11" s="4">
        <v>1.8140790908951186E-2</v>
      </c>
      <c r="M11" s="4">
        <v>1.6013631822140661E-2</v>
      </c>
      <c r="N11" s="4">
        <v>2.0489165212165816E-2</v>
      </c>
      <c r="O11" s="4">
        <v>3.3287577004605398E-2</v>
      </c>
      <c r="P11" s="4">
        <v>4.8487026890232682E-2</v>
      </c>
      <c r="Q11" s="4">
        <v>0.14317304418809784</v>
      </c>
      <c r="R11" s="4">
        <v>0.30891398660505348</v>
      </c>
      <c r="S11" s="4">
        <v>0.55232964319817046</v>
      </c>
      <c r="T11" s="4">
        <v>0.88600145155176091</v>
      </c>
      <c r="U11" s="4">
        <v>1.3143011432367393</v>
      </c>
      <c r="V11" s="4">
        <v>1.6709491380948855</v>
      </c>
      <c r="W11" s="4">
        <v>2.0582720911467072</v>
      </c>
      <c r="X11" s="4">
        <v>2.4554057942463996</v>
      </c>
      <c r="Y11" s="4">
        <v>2.739654263449085</v>
      </c>
      <c r="Z11" s="4">
        <v>2.9915378450312167</v>
      </c>
      <c r="AA11" s="4">
        <v>3.202430958556306</v>
      </c>
      <c r="AB11" s="4">
        <v>3.3695278193577667</v>
      </c>
      <c r="AC11" s="4">
        <v>3.4945964250535471</v>
      </c>
      <c r="AD11" s="4">
        <v>3.5826003087107958</v>
      </c>
      <c r="AE11" s="4">
        <v>3.6402471416024689</v>
      </c>
      <c r="AF11" s="4">
        <v>3.6747031649426818</v>
      </c>
      <c r="AG11" s="4">
        <v>3.6927573913308409</v>
      </c>
      <c r="AH11" s="4">
        <v>3.7002610581109039</v>
      </c>
      <c r="AI11" s="4">
        <v>3.7019642885361188</v>
      </c>
      <c r="AJ11" s="4">
        <v>3.701506610371061</v>
      </c>
      <c r="AK11" s="4">
        <v>3.7015373815343313</v>
      </c>
      <c r="AL11" s="4">
        <v>3.7038651928569526</v>
      </c>
      <c r="AM11" s="4">
        <v>3.7096293385173249</v>
      </c>
      <c r="AN11" s="4">
        <v>3.7194559571727153</v>
      </c>
      <c r="AO11" s="4">
        <v>3.7335924815898784</v>
      </c>
      <c r="AP11" s="4">
        <v>3.7520179940169625</v>
      </c>
      <c r="AQ11" s="4">
        <v>3.7745302901058708</v>
      </c>
      <c r="AR11" s="3"/>
    </row>
    <row r="12" spans="1:44" x14ac:dyDescent="0.25">
      <c r="A12" t="s">
        <v>10</v>
      </c>
      <c r="B12" t="s">
        <v>35</v>
      </c>
      <c r="C12" s="4">
        <f t="array" ref="C12:AQ12">TRANSPOSE([1]FIN!$G$46:$G$86)</f>
        <v>0</v>
      </c>
      <c r="D12" s="4">
        <v>0</v>
      </c>
      <c r="E12" s="4">
        <v>0</v>
      </c>
      <c r="F12" s="4">
        <v>3.7427110993531439E-3</v>
      </c>
      <c r="G12" s="4">
        <v>7.3558873085894485E-3</v>
      </c>
      <c r="H12" s="4">
        <v>1.1555538574030716E-2</v>
      </c>
      <c r="I12" s="4">
        <v>1.8134383111942338E-2</v>
      </c>
      <c r="J12" s="4">
        <v>2.670993050092399E-2</v>
      </c>
      <c r="K12" s="4">
        <v>4.418739789051658E-2</v>
      </c>
      <c r="L12" s="4">
        <v>7.0047011650688329E-2</v>
      </c>
      <c r="M12" s="4">
        <v>0.13269517223237703</v>
      </c>
      <c r="N12" s="4">
        <v>0.26301116297062072</v>
      </c>
      <c r="O12" s="4">
        <v>0.48443196386269166</v>
      </c>
      <c r="P12" s="4">
        <v>0.82779693084947636</v>
      </c>
      <c r="Q12" s="4">
        <v>3.0052845676465973</v>
      </c>
      <c r="R12" s="4">
        <v>6.6182910418900338</v>
      </c>
      <c r="S12" s="4">
        <v>12.053703284084715</v>
      </c>
      <c r="T12" s="4">
        <v>19.459281804136793</v>
      </c>
      <c r="U12" s="4">
        <v>28.789532227782438</v>
      </c>
      <c r="V12" s="4">
        <v>35.837211195595074</v>
      </c>
      <c r="W12" s="4">
        <v>43.108462539625961</v>
      </c>
      <c r="X12" s="4">
        <v>50.352044165067149</v>
      </c>
      <c r="Y12" s="4">
        <v>55.230290957532262</v>
      </c>
      <c r="Z12" s="4">
        <v>59.199297838534385</v>
      </c>
      <c r="AA12" s="4">
        <v>62.212004451296878</v>
      </c>
      <c r="AB12" s="4">
        <v>64.310498061976432</v>
      </c>
      <c r="AC12" s="4">
        <v>65.601772054273411</v>
      </c>
      <c r="AD12" s="4">
        <v>66.233953896279047</v>
      </c>
      <c r="AE12" s="4">
        <v>66.36918537771399</v>
      </c>
      <c r="AF12" s="4">
        <v>66.162005286957125</v>
      </c>
      <c r="AG12" s="4">
        <v>65.746629550841476</v>
      </c>
      <c r="AH12" s="4">
        <v>65.230996245958536</v>
      </c>
      <c r="AI12" s="4">
        <v>64.69680083275442</v>
      </c>
      <c r="AJ12" s="4">
        <v>64.202138442172526</v>
      </c>
      <c r="AK12" s="4">
        <v>63.785565441406398</v>
      </c>
      <c r="AL12" s="4">
        <v>63.470214588391947</v>
      </c>
      <c r="AM12" s="4">
        <v>63.267633324048717</v>
      </c>
      <c r="AN12" s="4">
        <v>63.180994416091274</v>
      </c>
      <c r="AO12" s="4">
        <v>63.207666140429389</v>
      </c>
      <c r="AP12" s="4">
        <v>63.341201040099932</v>
      </c>
      <c r="AQ12" s="4">
        <v>63.572838341766719</v>
      </c>
      <c r="AR12" s="3"/>
    </row>
    <row r="13" spans="1:44" x14ac:dyDescent="0.25">
      <c r="A13" t="s">
        <v>11</v>
      </c>
      <c r="B13" t="s">
        <v>35</v>
      </c>
      <c r="C13" s="4">
        <f t="array" ref="C13:AQ13">TRANSPOSE([1]FRA!$G$46:$G$86)</f>
        <v>0</v>
      </c>
      <c r="D13" s="4">
        <v>0</v>
      </c>
      <c r="E13" s="4">
        <v>0</v>
      </c>
      <c r="F13" s="4">
        <v>3.6040223998251436E-2</v>
      </c>
      <c r="G13" s="4">
        <v>9.1136595753185862E-2</v>
      </c>
      <c r="H13" s="4">
        <v>0.19646087197384512</v>
      </c>
      <c r="I13" s="4">
        <v>0.42089983631891043</v>
      </c>
      <c r="J13" s="4">
        <v>0.96387211932108074</v>
      </c>
      <c r="K13" s="4">
        <v>1.8445163030852032</v>
      </c>
      <c r="L13" s="4">
        <v>3.0408073241838811</v>
      </c>
      <c r="M13" s="4">
        <v>4.2699751869477822</v>
      </c>
      <c r="N13" s="4">
        <v>6.4282543350489041</v>
      </c>
      <c r="O13" s="4">
        <v>9.7556099043216271</v>
      </c>
      <c r="P13" s="4">
        <v>14.943950712732555</v>
      </c>
      <c r="Q13" s="4">
        <v>49.387663698770858</v>
      </c>
      <c r="R13" s="4">
        <v>106.63357387333782</v>
      </c>
      <c r="S13" s="4">
        <v>187.35961697832786</v>
      </c>
      <c r="T13" s="4">
        <v>293.52250111751363</v>
      </c>
      <c r="U13" s="4">
        <v>426.03220951897157</v>
      </c>
      <c r="V13" s="4">
        <v>524.74712841763403</v>
      </c>
      <c r="W13" s="4">
        <v>626.90466033323514</v>
      </c>
      <c r="X13" s="4">
        <v>727.76082384164567</v>
      </c>
      <c r="Y13" s="4">
        <v>793.39962039319755</v>
      </c>
      <c r="Z13" s="4">
        <v>846.39834759895962</v>
      </c>
      <c r="AA13" s="4">
        <v>886.02251168973407</v>
      </c>
      <c r="AB13" s="4">
        <v>912.92088135278345</v>
      </c>
      <c r="AC13" s="4">
        <v>928.66979480735745</v>
      </c>
      <c r="AD13" s="4">
        <v>935.40694688126734</v>
      </c>
      <c r="AE13" s="4">
        <v>935.43626526006699</v>
      </c>
      <c r="AF13" s="4">
        <v>930.92838217259464</v>
      </c>
      <c r="AG13" s="4">
        <v>923.74873404814764</v>
      </c>
      <c r="AH13" s="4">
        <v>915.38447859351515</v>
      </c>
      <c r="AI13" s="4">
        <v>906.95025335753348</v>
      </c>
      <c r="AJ13" s="4">
        <v>899.2297673900772</v>
      </c>
      <c r="AK13" s="4">
        <v>892.73496934750415</v>
      </c>
      <c r="AL13" s="4">
        <v>887.76525450442875</v>
      </c>
      <c r="AM13" s="4">
        <v>884.46153415644619</v>
      </c>
      <c r="AN13" s="4">
        <v>882.85109483607653</v>
      </c>
      <c r="AO13" s="4">
        <v>882.88322323268505</v>
      </c>
      <c r="AP13" s="4">
        <v>884.45658464602991</v>
      </c>
      <c r="AQ13" s="4">
        <v>887.43980911748952</v>
      </c>
      <c r="AR13" s="3"/>
    </row>
    <row r="14" spans="1:44" x14ac:dyDescent="0.25">
      <c r="A14" t="s">
        <v>12</v>
      </c>
      <c r="B14" t="s">
        <v>35</v>
      </c>
      <c r="C14" s="4">
        <f t="array" ref="C14:AQ14">TRANSPOSE([1]GBR!$G$46:$G$86)</f>
        <v>0</v>
      </c>
      <c r="D14" s="4">
        <v>0</v>
      </c>
      <c r="E14" s="4">
        <v>0</v>
      </c>
      <c r="F14" s="4">
        <v>5.7875388687697931E-3</v>
      </c>
      <c r="G14" s="4">
        <v>1.3566595994590834E-2</v>
      </c>
      <c r="H14" s="4">
        <v>2.5517051954015071E-2</v>
      </c>
      <c r="I14" s="4">
        <v>5.4624055554255792E-2</v>
      </c>
      <c r="J14" s="4">
        <v>7.9511696297669646E-2</v>
      </c>
      <c r="K14" s="4">
        <v>0.10746875363754255</v>
      </c>
      <c r="L14" s="4">
        <v>0.16204583165663602</v>
      </c>
      <c r="M14" s="4">
        <v>0.24003790138275913</v>
      </c>
      <c r="N14" s="4">
        <v>0.44154297828184702</v>
      </c>
      <c r="O14" s="4">
        <v>0.79147549407362028</v>
      </c>
      <c r="P14" s="4">
        <v>1.3204685143370707</v>
      </c>
      <c r="Q14" s="4">
        <v>4.3163833676740699</v>
      </c>
      <c r="R14" s="4">
        <v>9.2140113045207723</v>
      </c>
      <c r="S14" s="4">
        <v>16.399240802352558</v>
      </c>
      <c r="T14" s="4">
        <v>25.916773760644723</v>
      </c>
      <c r="U14" s="4">
        <v>37.711400783774032</v>
      </c>
      <c r="V14" s="4">
        <v>46.965283494495488</v>
      </c>
      <c r="W14" s="4">
        <v>56.779310420993625</v>
      </c>
      <c r="X14" s="4">
        <v>66.686256511761655</v>
      </c>
      <c r="Y14" s="4">
        <v>73.472525893614289</v>
      </c>
      <c r="Z14" s="4">
        <v>79.455652022685655</v>
      </c>
      <c r="AA14" s="4">
        <v>84.506170695893616</v>
      </c>
      <c r="AB14" s="4">
        <v>88.608902114632599</v>
      </c>
      <c r="AC14" s="4">
        <v>91.822887709375649</v>
      </c>
      <c r="AD14" s="4">
        <v>94.258931938139156</v>
      </c>
      <c r="AE14" s="4">
        <v>96.054691307968739</v>
      </c>
      <c r="AF14" s="4">
        <v>97.352958103137809</v>
      </c>
      <c r="AG14" s="4">
        <v>98.288337774490643</v>
      </c>
      <c r="AH14" s="4">
        <v>98.977370908873084</v>
      </c>
      <c r="AI14" s="4">
        <v>99.516085460386222</v>
      </c>
      <c r="AJ14" s="4">
        <v>99.979622878438747</v>
      </c>
      <c r="AK14" s="4">
        <v>100.42429984353375</v>
      </c>
      <c r="AL14" s="4">
        <v>100.89005385564114</v>
      </c>
      <c r="AM14" s="4">
        <v>101.40350959761419</v>
      </c>
      <c r="AN14" s="4">
        <v>101.98083909590244</v>
      </c>
      <c r="AO14" s="4">
        <v>102.63030299544879</v>
      </c>
      <c r="AP14" s="4">
        <v>103.3543964123805</v>
      </c>
      <c r="AQ14" s="4">
        <v>104.15157967705916</v>
      </c>
      <c r="AR14" s="3"/>
    </row>
    <row r="15" spans="1:44" x14ac:dyDescent="0.25">
      <c r="A15" t="s">
        <v>13</v>
      </c>
      <c r="B15" t="s">
        <v>35</v>
      </c>
      <c r="C15" s="4">
        <f t="array" ref="C15:AQ15">TRANSPOSE([1]GRC!$G$46:$G$86)</f>
        <v>0</v>
      </c>
      <c r="D15" s="4">
        <v>0</v>
      </c>
      <c r="E15" s="4">
        <v>0</v>
      </c>
      <c r="F15" s="4">
        <v>8.9707537757325532E-4</v>
      </c>
      <c r="G15" s="4">
        <v>2.2859070002060754E-3</v>
      </c>
      <c r="H15" s="4">
        <v>4.8801390710359422E-3</v>
      </c>
      <c r="I15" s="4">
        <v>1.2636239848880194E-2</v>
      </c>
      <c r="J15" s="4">
        <v>1.9106283671924275E-2</v>
      </c>
      <c r="K15" s="4">
        <v>2.2674482466313196E-2</v>
      </c>
      <c r="L15" s="4">
        <v>2.7535620771632439E-2</v>
      </c>
      <c r="M15" s="4">
        <v>3.7793660190776651E-2</v>
      </c>
      <c r="N15" s="4">
        <v>6.459523526319938E-2</v>
      </c>
      <c r="O15" s="4">
        <v>0.11148225762104103</v>
      </c>
      <c r="P15" s="4">
        <v>0.16428490779451982</v>
      </c>
      <c r="Q15" s="4">
        <v>0.50523488804329808</v>
      </c>
      <c r="R15" s="4">
        <v>1.1327162859510993</v>
      </c>
      <c r="S15" s="4">
        <v>2.0418518495642273</v>
      </c>
      <c r="T15" s="4">
        <v>3.2941099867877108</v>
      </c>
      <c r="U15" s="4">
        <v>4.8859145255247318</v>
      </c>
      <c r="V15" s="4">
        <v>6.1708686655800751</v>
      </c>
      <c r="W15" s="4">
        <v>7.5351795113105693</v>
      </c>
      <c r="X15" s="4">
        <v>8.9194661988650079</v>
      </c>
      <c r="Y15" s="4">
        <v>9.8735807307115575</v>
      </c>
      <c r="Z15" s="4">
        <v>10.678571280613024</v>
      </c>
      <c r="AA15" s="4">
        <v>11.312495015817905</v>
      </c>
      <c r="AB15" s="4">
        <v>11.774960725392981</v>
      </c>
      <c r="AC15" s="4">
        <v>12.081414658933747</v>
      </c>
      <c r="AD15" s="4">
        <v>12.257263985792113</v>
      </c>
      <c r="AE15" s="4">
        <v>12.332070515043094</v>
      </c>
      <c r="AF15" s="4">
        <v>12.334924430670855</v>
      </c>
      <c r="AG15" s="4">
        <v>12.291681324397333</v>
      </c>
      <c r="AH15" s="4">
        <v>12.223501370270776</v>
      </c>
      <c r="AI15" s="4">
        <v>12.146689069486223</v>
      </c>
      <c r="AJ15" s="4">
        <v>12.07307040405548</v>
      </c>
      <c r="AK15" s="4">
        <v>12.010705013862475</v>
      </c>
      <c r="AL15" s="4">
        <v>11.964630811930205</v>
      </c>
      <c r="AM15" s="4">
        <v>11.937587144746482</v>
      </c>
      <c r="AN15" s="4">
        <v>11.930628930526629</v>
      </c>
      <c r="AO15" s="4">
        <v>11.943625037138682</v>
      </c>
      <c r="AP15" s="4">
        <v>11.975648214664558</v>
      </c>
      <c r="AQ15" s="4">
        <v>12.025271838675931</v>
      </c>
      <c r="AR15" s="3"/>
    </row>
    <row r="16" spans="1:44" x14ac:dyDescent="0.25">
      <c r="A16" t="s">
        <v>14</v>
      </c>
      <c r="B16" t="s">
        <v>35</v>
      </c>
      <c r="C16" s="4">
        <f t="array" ref="C16:AQ16">TRANSPOSE([1]HRV!$G$46:$G$86)</f>
        <v>0</v>
      </c>
      <c r="D16" s="4">
        <v>0</v>
      </c>
      <c r="E16" s="4">
        <v>0</v>
      </c>
      <c r="F16" s="4">
        <v>0</v>
      </c>
      <c r="G16" s="4">
        <v>6.6983108215027358E-5</v>
      </c>
      <c r="H16" s="4">
        <v>8.9274705061963538E-3</v>
      </c>
      <c r="I16" s="4">
        <v>2.2202769692025795E-2</v>
      </c>
      <c r="J16" s="4">
        <v>3.4192469445023847E-2</v>
      </c>
      <c r="K16" s="4">
        <v>5.834063042543193E-2</v>
      </c>
      <c r="L16" s="4">
        <v>0.13655330283048195</v>
      </c>
      <c r="M16" s="4">
        <v>0.23832640284177908</v>
      </c>
      <c r="N16" s="4">
        <v>0.3724927267025947</v>
      </c>
      <c r="O16" s="4">
        <v>0.60927509015232606</v>
      </c>
      <c r="P16" s="4">
        <v>0.90969190644455711</v>
      </c>
      <c r="Q16" s="4">
        <v>2.6294185287669642</v>
      </c>
      <c r="R16" s="4">
        <v>5.5392899392821624</v>
      </c>
      <c r="S16" s="4">
        <v>9.7530660323821934</v>
      </c>
      <c r="T16" s="4">
        <v>15.351700483266768</v>
      </c>
      <c r="U16" s="4">
        <v>22.334291803706844</v>
      </c>
      <c r="V16" s="4">
        <v>27.750089026816021</v>
      </c>
      <c r="W16" s="4">
        <v>33.398187750389447</v>
      </c>
      <c r="X16" s="4">
        <v>38.915736911914216</v>
      </c>
      <c r="Y16" s="4">
        <v>42.388822201852214</v>
      </c>
      <c r="Z16" s="4">
        <v>45.075799866005461</v>
      </c>
      <c r="AA16" s="4">
        <v>46.933460951504181</v>
      </c>
      <c r="AB16" s="4">
        <v>48.016491566542228</v>
      </c>
      <c r="AC16" s="4">
        <v>48.443348654093938</v>
      </c>
      <c r="AD16" s="4">
        <v>48.362955137041318</v>
      </c>
      <c r="AE16" s="4">
        <v>47.92713507387991</v>
      </c>
      <c r="AF16" s="4">
        <v>47.272157017573896</v>
      </c>
      <c r="AG16" s="4">
        <v>46.509742076091428</v>
      </c>
      <c r="AH16" s="4">
        <v>45.724750471578091</v>
      </c>
      <c r="AI16" s="4">
        <v>44.97742146440352</v>
      </c>
      <c r="AJ16" s="4">
        <v>44.307378246639601</v>
      </c>
      <c r="AK16" s="4">
        <v>43.738160133298415</v>
      </c>
      <c r="AL16" s="4">
        <v>43.281339524291397</v>
      </c>
      <c r="AM16" s="4">
        <v>42.939996651456951</v>
      </c>
      <c r="AN16" s="4">
        <v>42.711438473628796</v>
      </c>
      <c r="AO16" s="4">
        <v>42.58924755623071</v>
      </c>
      <c r="AP16" s="4">
        <v>42.564783399826489</v>
      </c>
      <c r="AQ16" s="4">
        <v>42.628263211506379</v>
      </c>
      <c r="AR16" s="3"/>
    </row>
    <row r="17" spans="1:44" x14ac:dyDescent="0.25">
      <c r="A17" t="s">
        <v>15</v>
      </c>
      <c r="B17" t="s">
        <v>35</v>
      </c>
      <c r="C17" s="4">
        <f t="array" ref="C17:AQ17">TRANSPOSE([1]HUN!$G$46:$G$86)</f>
        <v>0</v>
      </c>
      <c r="D17" s="4">
        <v>0</v>
      </c>
      <c r="E17" s="4">
        <v>0</v>
      </c>
      <c r="F17" s="4">
        <v>1.9971323764824358E-4</v>
      </c>
      <c r="G17" s="4">
        <v>4.2520552466419865E-4</v>
      </c>
      <c r="H17" s="4">
        <v>1.1872039175887823E-3</v>
      </c>
      <c r="I17" s="4">
        <v>3.6668291021385128E-3</v>
      </c>
      <c r="J17" s="4">
        <v>7.5307106558447539E-3</v>
      </c>
      <c r="K17" s="4">
        <v>1.2129611610331615E-2</v>
      </c>
      <c r="L17" s="4">
        <v>1.8483718279957564E-2</v>
      </c>
      <c r="M17" s="4">
        <v>1.8338345012362822E-2</v>
      </c>
      <c r="N17" s="4">
        <v>2.9025729874056893E-2</v>
      </c>
      <c r="O17" s="4">
        <v>5.0749023505210579E-2</v>
      </c>
      <c r="P17" s="4">
        <v>8.2763463148877531E-2</v>
      </c>
      <c r="Q17" s="4">
        <v>0.26660822733275241</v>
      </c>
      <c r="R17" s="4">
        <v>0.5330516211524523</v>
      </c>
      <c r="S17" s="4">
        <v>0.91163311771606803</v>
      </c>
      <c r="T17" s="4">
        <v>1.4023568714571293</v>
      </c>
      <c r="U17" s="4">
        <v>2.0070165091904077</v>
      </c>
      <c r="V17" s="4">
        <v>2.4355870153394852</v>
      </c>
      <c r="W17" s="4">
        <v>2.8829247499189656</v>
      </c>
      <c r="X17" s="4">
        <v>3.3290845041454524</v>
      </c>
      <c r="Y17" s="4">
        <v>3.616411016146011</v>
      </c>
      <c r="Z17" s="4">
        <v>3.8636105605527389</v>
      </c>
      <c r="AA17" s="4">
        <v>4.0680523286951766</v>
      </c>
      <c r="AB17" s="4">
        <v>4.2316060390209431</v>
      </c>
      <c r="AC17" s="4">
        <v>4.3583694611667498</v>
      </c>
      <c r="AD17" s="4">
        <v>4.4539460215437705</v>
      </c>
      <c r="AE17" s="4">
        <v>4.52452915349844</v>
      </c>
      <c r="AF17" s="4">
        <v>4.5761620237181386</v>
      </c>
      <c r="AG17" s="4">
        <v>4.6143235475622886</v>
      </c>
      <c r="AH17" s="4">
        <v>4.6436374159210452</v>
      </c>
      <c r="AI17" s="4">
        <v>4.667840607192737</v>
      </c>
      <c r="AJ17" s="4">
        <v>4.6898116057540422</v>
      </c>
      <c r="AK17" s="4">
        <v>4.711676049856079</v>
      </c>
      <c r="AL17" s="4">
        <v>4.7349172781120794</v>
      </c>
      <c r="AM17" s="4">
        <v>4.7605034465215006</v>
      </c>
      <c r="AN17" s="4">
        <v>4.7890026816229172</v>
      </c>
      <c r="AO17" s="4">
        <v>4.820683474267156</v>
      </c>
      <c r="AP17" s="4">
        <v>4.8555983639936358</v>
      </c>
      <c r="AQ17" s="4">
        <v>4.8936508784607309</v>
      </c>
      <c r="AR17" s="3"/>
    </row>
    <row r="18" spans="1:44" x14ac:dyDescent="0.25">
      <c r="A18" t="s">
        <v>16</v>
      </c>
      <c r="B18" t="s">
        <v>35</v>
      </c>
      <c r="C18" s="4">
        <f t="array" ref="C18:AQ18">TRANSPOSE([1]IRL!$G$46:$G$86)</f>
        <v>0</v>
      </c>
      <c r="D18" s="4">
        <v>0</v>
      </c>
      <c r="E18" s="4">
        <v>0</v>
      </c>
      <c r="F18" s="4">
        <v>0</v>
      </c>
      <c r="G18" s="4">
        <v>7.5968463330658184E-5</v>
      </c>
      <c r="H18" s="4">
        <v>1.4958126926454225E-4</v>
      </c>
      <c r="I18" s="4">
        <v>2.6797779064913408E-4</v>
      </c>
      <c r="J18" s="4">
        <v>5.308125922822343E-4</v>
      </c>
      <c r="K18" s="4">
        <v>1.1548594095053572E-3</v>
      </c>
      <c r="L18" s="4">
        <v>2.650386542131406E-3</v>
      </c>
      <c r="M18" s="4">
        <v>5.8630623666216675E-3</v>
      </c>
      <c r="N18" s="4">
        <v>2.1944773763947809E-2</v>
      </c>
      <c r="O18" s="4">
        <v>4.886295717250095E-2</v>
      </c>
      <c r="P18" s="4">
        <v>8.6307630199046997E-2</v>
      </c>
      <c r="Q18" s="4">
        <v>0.26355554171911239</v>
      </c>
      <c r="R18" s="4">
        <v>0.51600254107912946</v>
      </c>
      <c r="S18" s="4">
        <v>0.83129204374178556</v>
      </c>
      <c r="T18" s="4">
        <v>1.2064505206074401</v>
      </c>
      <c r="U18" s="4">
        <v>1.6324253377806068</v>
      </c>
      <c r="V18" s="4">
        <v>1.899507061176424</v>
      </c>
      <c r="W18" s="4">
        <v>2.1666095362609008</v>
      </c>
      <c r="X18" s="4">
        <v>2.4240474639589538</v>
      </c>
      <c r="Y18" s="4">
        <v>2.5691163362258234</v>
      </c>
      <c r="Z18" s="4">
        <v>2.6887081641457882</v>
      </c>
      <c r="AA18" s="4">
        <v>2.7835592718218085</v>
      </c>
      <c r="AB18" s="4">
        <v>2.8564901697407592</v>
      </c>
      <c r="AC18" s="4">
        <v>2.9107465910287429</v>
      </c>
      <c r="AD18" s="4">
        <v>2.9499400591596618</v>
      </c>
      <c r="AE18" s="4">
        <v>2.9776576066490619</v>
      </c>
      <c r="AF18" s="4">
        <v>2.9971791746338035</v>
      </c>
      <c r="AG18" s="4">
        <v>3.0113338206859828</v>
      </c>
      <c r="AH18" s="4">
        <v>3.0224258197995213</v>
      </c>
      <c r="AI18" s="4">
        <v>3.0322546255588354</v>
      </c>
      <c r="AJ18" s="4">
        <v>3.0421589310232915</v>
      </c>
      <c r="AK18" s="4">
        <v>3.053086030011734</v>
      </c>
      <c r="AL18" s="4">
        <v>3.065660800002151</v>
      </c>
      <c r="AM18" s="4">
        <v>3.0802556592734609</v>
      </c>
      <c r="AN18" s="4">
        <v>3.097052041223892</v>
      </c>
      <c r="AO18" s="4">
        <v>3.1160924191921979</v>
      </c>
      <c r="AP18" s="4">
        <v>3.1373226304108197</v>
      </c>
      <c r="AQ18" s="4">
        <v>3.1606252603981018</v>
      </c>
      <c r="AR18" s="3"/>
    </row>
    <row r="19" spans="1:44" x14ac:dyDescent="0.25">
      <c r="A19" t="s">
        <v>17</v>
      </c>
      <c r="B19" t="s">
        <v>35</v>
      </c>
      <c r="C19" s="4">
        <f t="array" ref="C19:AQ19">TRANSPOSE([1]ISL!$G$46:$G$86)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3.8875344496900975E-4</v>
      </c>
      <c r="K19" s="4">
        <v>8.5320452295771878E-4</v>
      </c>
      <c r="L19" s="4">
        <v>2.234017853350939E-3</v>
      </c>
      <c r="M19" s="4">
        <v>1.1860151539900702E-2</v>
      </c>
      <c r="N19" s="4">
        <v>3.7174463438572933E-2</v>
      </c>
      <c r="O19" s="4">
        <v>8.4047912153504031E-2</v>
      </c>
      <c r="P19" s="4">
        <v>0.14889677295151815</v>
      </c>
      <c r="Q19" s="4">
        <v>0.52386114802947792</v>
      </c>
      <c r="R19" s="4">
        <v>1.1410450193493371</v>
      </c>
      <c r="S19" s="4">
        <v>2.0143750469154358</v>
      </c>
      <c r="T19" s="4">
        <v>3.1952390346180182</v>
      </c>
      <c r="U19" s="4">
        <v>4.6608244198966968</v>
      </c>
      <c r="V19" s="4">
        <v>5.7552277170342157</v>
      </c>
      <c r="W19" s="4">
        <v>6.8744115603406595</v>
      </c>
      <c r="X19" s="4">
        <v>7.9683359478335793</v>
      </c>
      <c r="Y19" s="4">
        <v>8.6674463344147128</v>
      </c>
      <c r="Z19" s="4">
        <v>9.2197572851637961</v>
      </c>
      <c r="AA19" s="4">
        <v>9.6192703415601635</v>
      </c>
      <c r="AB19" s="4">
        <v>9.8754652331349533</v>
      </c>
      <c r="AC19" s="4">
        <v>10.008071628026681</v>
      </c>
      <c r="AD19" s="4">
        <v>10.042602790910339</v>
      </c>
      <c r="AE19" s="4">
        <v>10.005827166506137</v>
      </c>
      <c r="AF19" s="4">
        <v>9.9224666942899287</v>
      </c>
      <c r="AG19" s="4">
        <v>9.8133827612184774</v>
      </c>
      <c r="AH19" s="4">
        <v>9.6949207573253595</v>
      </c>
      <c r="AI19" s="4">
        <v>9.5790959374638458</v>
      </c>
      <c r="AJ19" s="4">
        <v>9.4741615020992622</v>
      </c>
      <c r="AK19" s="4">
        <v>9.3853354528124058</v>
      </c>
      <c r="AL19" s="4">
        <v>9.3155042371132115</v>
      </c>
      <c r="AM19" s="4">
        <v>9.2658445323842979</v>
      </c>
      <c r="AN19" s="4">
        <v>9.2363289257536287</v>
      </c>
      <c r="AO19" s="4">
        <v>9.2261202872217467</v>
      </c>
      <c r="AP19" s="4">
        <v>9.2338700420845399</v>
      </c>
      <c r="AQ19" s="4">
        <v>9.2579394478703385</v>
      </c>
      <c r="AR19" s="3"/>
    </row>
    <row r="20" spans="1:44" x14ac:dyDescent="0.25">
      <c r="A20" t="s">
        <v>18</v>
      </c>
      <c r="B20" t="s">
        <v>35</v>
      </c>
      <c r="C20" s="4">
        <f t="array" ref="C20:AQ20">TRANSPOSE([1]ITA!$G$46:$G$86)</f>
        <v>0</v>
      </c>
      <c r="D20" s="4">
        <v>0</v>
      </c>
      <c r="E20" s="4">
        <v>0</v>
      </c>
      <c r="F20" s="4">
        <v>3.2092180767642392E-2</v>
      </c>
      <c r="G20" s="4">
        <v>7.4428502476003508E-2</v>
      </c>
      <c r="H20" s="4">
        <v>0.12841652807501666</v>
      </c>
      <c r="I20" s="4">
        <v>0.23159311037402436</v>
      </c>
      <c r="J20" s="4">
        <v>0.37904526363527624</v>
      </c>
      <c r="K20" s="4">
        <v>0.65805936375887508</v>
      </c>
      <c r="L20" s="4">
        <v>1.0548293820587904</v>
      </c>
      <c r="M20" s="4">
        <v>1.8454540065795788</v>
      </c>
      <c r="N20" s="4">
        <v>2.8919347250493388</v>
      </c>
      <c r="O20" s="4">
        <v>4.386306280812585</v>
      </c>
      <c r="P20" s="4">
        <v>6.0694898127433703</v>
      </c>
      <c r="Q20" s="4">
        <v>18.520716866014943</v>
      </c>
      <c r="R20" s="4">
        <v>39.073940202876493</v>
      </c>
      <c r="S20" s="4">
        <v>68.082008755806228</v>
      </c>
      <c r="T20" s="4">
        <v>106.43441009022645</v>
      </c>
      <c r="U20" s="4">
        <v>154.29110142277594</v>
      </c>
      <c r="V20" s="4">
        <v>191.57620614452065</v>
      </c>
      <c r="W20" s="4">
        <v>231.19057652887261</v>
      </c>
      <c r="X20" s="4">
        <v>270.99302551479974</v>
      </c>
      <c r="Y20" s="4">
        <v>297.81842623220081</v>
      </c>
      <c r="Z20" s="4">
        <v>320.40113771041695</v>
      </c>
      <c r="AA20" s="4">
        <v>338.18078477563654</v>
      </c>
      <c r="AB20" s="4">
        <v>351.1903722392168</v>
      </c>
      <c r="AC20" s="4">
        <v>359.87362524454358</v>
      </c>
      <c r="AD20" s="4">
        <v>364.93806576281969</v>
      </c>
      <c r="AE20" s="4">
        <v>367.2000456063243</v>
      </c>
      <c r="AF20" s="4">
        <v>367.46187493661751</v>
      </c>
      <c r="AG20" s="4">
        <v>366.43740018798098</v>
      </c>
      <c r="AH20" s="4">
        <v>364.71299209222747</v>
      </c>
      <c r="AI20" s="4">
        <v>362.74235423870135</v>
      </c>
      <c r="AJ20" s="4">
        <v>360.85623432735031</v>
      </c>
      <c r="AK20" s="4">
        <v>359.2812926537739</v>
      </c>
      <c r="AL20" s="4">
        <v>358.16026965740684</v>
      </c>
      <c r="AM20" s="4">
        <v>357.5716787921931</v>
      </c>
      <c r="AN20" s="4">
        <v>357.5467054439768</v>
      </c>
      <c r="AO20" s="4">
        <v>358.08303164072311</v>
      </c>
      <c r="AP20" s="4">
        <v>359.1557302220246</v>
      </c>
      <c r="AQ20" s="4">
        <v>360.72561820336483</v>
      </c>
      <c r="AR20" s="3"/>
    </row>
    <row r="21" spans="1:44" x14ac:dyDescent="0.25">
      <c r="A21" t="s">
        <v>19</v>
      </c>
      <c r="B21" t="s">
        <v>35</v>
      </c>
      <c r="C21" s="4">
        <f t="array" ref="C21:AQ21">TRANSPOSE([1]LTU!$G$46:$G$86)</f>
        <v>0</v>
      </c>
      <c r="D21" s="4">
        <v>0</v>
      </c>
      <c r="E21" s="4">
        <v>0</v>
      </c>
      <c r="F21" s="4">
        <v>1.4318301646566258E-3</v>
      </c>
      <c r="G21" s="4">
        <v>2.7692575220301142E-3</v>
      </c>
      <c r="H21" s="4">
        <v>3.7649038314934752E-3</v>
      </c>
      <c r="I21" s="4">
        <v>5.3770066347773818E-3</v>
      </c>
      <c r="J21" s="4">
        <v>9.2213908901803698E-3</v>
      </c>
      <c r="K21" s="4">
        <v>1.5328463422518078E-2</v>
      </c>
      <c r="L21" s="4">
        <v>2.1983593033880065E-2</v>
      </c>
      <c r="M21" s="4">
        <v>2.6420780255107221E-2</v>
      </c>
      <c r="N21" s="4">
        <v>3.1591400242292005E-2</v>
      </c>
      <c r="O21" s="4">
        <v>5.0438944357126154E-2</v>
      </c>
      <c r="P21" s="4">
        <v>7.6292673362689342E-2</v>
      </c>
      <c r="Q21" s="4">
        <v>0.2490673723637131</v>
      </c>
      <c r="R21" s="4">
        <v>0.58809122415024662</v>
      </c>
      <c r="S21" s="4">
        <v>1.1211004080254454</v>
      </c>
      <c r="T21" s="4">
        <v>1.8808221818094828</v>
      </c>
      <c r="U21" s="4">
        <v>2.8696791539682787</v>
      </c>
      <c r="V21" s="4">
        <v>3.7176027380003531</v>
      </c>
      <c r="W21" s="4">
        <v>4.6399182428559334</v>
      </c>
      <c r="X21" s="4">
        <v>5.5855698794307429</v>
      </c>
      <c r="Y21" s="4">
        <v>6.2687376456833466</v>
      </c>
      <c r="Z21" s="4">
        <v>6.8605619636506692</v>
      </c>
      <c r="AA21" s="4">
        <v>7.3406732484437081</v>
      </c>
      <c r="AB21" s="4">
        <v>7.7042363845397235</v>
      </c>
      <c r="AC21" s="4">
        <v>7.9585675468976236</v>
      </c>
      <c r="AD21" s="4">
        <v>8.1190788818293882</v>
      </c>
      <c r="AE21" s="4">
        <v>8.2050984145463026</v>
      </c>
      <c r="AF21" s="4">
        <v>8.2363996956509276</v>
      </c>
      <c r="AG21" s="4">
        <v>8.2310218938850905</v>
      </c>
      <c r="AH21" s="4">
        <v>8.2040291979733642</v>
      </c>
      <c r="AI21" s="4">
        <v>8.1672439892143061</v>
      </c>
      <c r="AJ21" s="4">
        <v>8.1294080542878433</v>
      </c>
      <c r="AK21" s="4">
        <v>8.0966222716974414</v>
      </c>
      <c r="AL21" s="4">
        <v>8.0728364541589315</v>
      </c>
      <c r="AM21" s="4">
        <v>8.0603434378277665</v>
      </c>
      <c r="AN21" s="4">
        <v>8.060206847817728</v>
      </c>
      <c r="AO21" s="4">
        <v>8.0726129706958893</v>
      </c>
      <c r="AP21" s="4">
        <v>8.0971488158208569</v>
      </c>
      <c r="AQ21" s="4">
        <v>8.1330152695933879</v>
      </c>
      <c r="AR21" s="3"/>
    </row>
    <row r="22" spans="1:44" x14ac:dyDescent="0.25">
      <c r="A22" t="s">
        <v>20</v>
      </c>
      <c r="B22" t="s">
        <v>35</v>
      </c>
      <c r="C22" s="4">
        <f t="array" ref="C22:AQ22">TRANSPOSE([1]LUX!$G$46:$G$86)</f>
        <v>0</v>
      </c>
      <c r="D22" s="4">
        <v>0</v>
      </c>
      <c r="E22" s="4">
        <v>0</v>
      </c>
      <c r="F22" s="4">
        <v>4.803582983146164E-4</v>
      </c>
      <c r="G22" s="4">
        <v>1.4330172583719044E-3</v>
      </c>
      <c r="H22" s="4">
        <v>2.8257541642233742E-3</v>
      </c>
      <c r="I22" s="4">
        <v>4.731739044247037E-3</v>
      </c>
      <c r="J22" s="4">
        <v>6.7874404989626035E-3</v>
      </c>
      <c r="K22" s="4">
        <v>1.1077790152009626E-2</v>
      </c>
      <c r="L22" s="4">
        <v>1.9162598573857447E-2</v>
      </c>
      <c r="M22" s="4">
        <v>3.7427882561093181E-2</v>
      </c>
      <c r="N22" s="4">
        <v>6.2196891432101165E-2</v>
      </c>
      <c r="O22" s="4">
        <v>0.15342014001788443</v>
      </c>
      <c r="P22" s="4">
        <v>0.29683920226541577</v>
      </c>
      <c r="Q22" s="4">
        <v>1.063963583126613</v>
      </c>
      <c r="R22" s="4">
        <v>2.4451545283415475</v>
      </c>
      <c r="S22" s="4">
        <v>4.5015341143718919</v>
      </c>
      <c r="T22" s="4">
        <v>7.2602045713772636</v>
      </c>
      <c r="U22" s="4">
        <v>10.617956383920344</v>
      </c>
      <c r="V22" s="4">
        <v>13.081162414339021</v>
      </c>
      <c r="W22" s="4">
        <v>15.565258706898438</v>
      </c>
      <c r="X22" s="4">
        <v>17.957080084949364</v>
      </c>
      <c r="Y22" s="4">
        <v>19.430582127341225</v>
      </c>
      <c r="Z22" s="4">
        <v>20.554732920997793</v>
      </c>
      <c r="AA22" s="4">
        <v>21.318792648563495</v>
      </c>
      <c r="AB22" s="4">
        <v>21.762853531515049</v>
      </c>
      <c r="AC22" s="4">
        <v>21.93039861172932</v>
      </c>
      <c r="AD22" s="4">
        <v>21.892782361250955</v>
      </c>
      <c r="AE22" s="4">
        <v>21.704794079746549</v>
      </c>
      <c r="AF22" s="4">
        <v>21.427415669777982</v>
      </c>
      <c r="AG22" s="4">
        <v>21.099362204332273</v>
      </c>
      <c r="AH22" s="4">
        <v>20.761666858377957</v>
      </c>
      <c r="AI22" s="4">
        <v>20.440082717355669</v>
      </c>
      <c r="AJ22" s="4">
        <v>20.153964249446162</v>
      </c>
      <c r="AK22" s="4">
        <v>19.911616387545234</v>
      </c>
      <c r="AL22" s="4">
        <v>19.718205199914998</v>
      </c>
      <c r="AM22" s="4">
        <v>19.575161448804053</v>
      </c>
      <c r="AN22" s="4">
        <v>19.481376189370447</v>
      </c>
      <c r="AO22" s="4">
        <v>19.434100099485224</v>
      </c>
      <c r="AP22" s="4">
        <v>19.429601101318628</v>
      </c>
      <c r="AQ22" s="4">
        <v>19.46363834172822</v>
      </c>
      <c r="AR22" s="3"/>
    </row>
    <row r="23" spans="1:44" x14ac:dyDescent="0.25">
      <c r="A23" t="s">
        <v>21</v>
      </c>
      <c r="B23" t="s">
        <v>35</v>
      </c>
      <c r="C23" s="4">
        <f t="array" ref="C23:AQ23">TRANSPOSE([1]LVA!$G$46:$G$86)</f>
        <v>0</v>
      </c>
      <c r="D23" s="4">
        <v>0</v>
      </c>
      <c r="E23" s="4">
        <v>0</v>
      </c>
      <c r="F23" s="4">
        <v>5.2707148060250836E-5</v>
      </c>
      <c r="G23" s="4">
        <v>1.6637888149120887E-4</v>
      </c>
      <c r="H23" s="4">
        <v>4.4764518156181516E-4</v>
      </c>
      <c r="I23" s="4">
        <v>1.4399874617750696E-3</v>
      </c>
      <c r="J23" s="4">
        <v>3.288862854978921E-3</v>
      </c>
      <c r="K23" s="4">
        <v>5.9107122790203297E-3</v>
      </c>
      <c r="L23" s="4">
        <v>2.19500157888892E-2</v>
      </c>
      <c r="M23" s="4">
        <v>4.5674974141372462E-2</v>
      </c>
      <c r="N23" s="4">
        <v>0.10738008507982644</v>
      </c>
      <c r="O23" s="4">
        <v>0.20057678064330922</v>
      </c>
      <c r="P23" s="4">
        <v>0.31509099635935955</v>
      </c>
      <c r="Q23" s="4">
        <v>0.94060967114714056</v>
      </c>
      <c r="R23" s="4">
        <v>2.0733638434014292</v>
      </c>
      <c r="S23" s="4">
        <v>3.7403644955599189</v>
      </c>
      <c r="T23" s="4">
        <v>5.9980665232273269</v>
      </c>
      <c r="U23" s="4">
        <v>8.7895025613299609</v>
      </c>
      <c r="V23" s="4">
        <v>10.96654201197641</v>
      </c>
      <c r="W23" s="4">
        <v>13.231814908389087</v>
      </c>
      <c r="X23" s="4">
        <v>15.445523312679397</v>
      </c>
      <c r="Y23" s="4">
        <v>16.859215522574381</v>
      </c>
      <c r="Z23" s="4">
        <v>17.966320421518191</v>
      </c>
      <c r="AA23" s="4">
        <v>18.748991044745253</v>
      </c>
      <c r="AB23" s="4">
        <v>19.227003024300817</v>
      </c>
      <c r="AC23" s="4">
        <v>19.444894854313649</v>
      </c>
      <c r="AD23" s="4">
        <v>19.459539671693197</v>
      </c>
      <c r="AE23" s="4">
        <v>19.329586803018017</v>
      </c>
      <c r="AF23" s="4">
        <v>19.108209392517704</v>
      </c>
      <c r="AG23" s="4">
        <v>18.839458563028238</v>
      </c>
      <c r="AH23" s="4">
        <v>18.557154776360552</v>
      </c>
      <c r="AI23" s="4">
        <v>18.285618558259028</v>
      </c>
      <c r="AJ23" s="4">
        <v>18.041117451670136</v>
      </c>
      <c r="AK23" s="4">
        <v>17.833569195856203</v>
      </c>
      <c r="AL23" s="4">
        <v>17.668111888258945</v>
      </c>
      <c r="AM23" s="4">
        <v>17.546452616932616</v>
      </c>
      <c r="AN23" s="4">
        <v>17.467934965273567</v>
      </c>
      <c r="AO23" s="4">
        <v>17.430352618576006</v>
      </c>
      <c r="AP23" s="4">
        <v>17.430551990080616</v>
      </c>
      <c r="AQ23" s="4">
        <v>17.46487029127697</v>
      </c>
      <c r="AR23" s="3"/>
    </row>
    <row r="24" spans="1:44" x14ac:dyDescent="0.25">
      <c r="A24" t="s">
        <v>22</v>
      </c>
      <c r="B24" t="s">
        <v>35</v>
      </c>
      <c r="C24" s="4">
        <f t="array" ref="C24:AQ24">TRANSPOSE([1]MLT!$G$46:$G$86)</f>
        <v>0</v>
      </c>
      <c r="D24" s="4">
        <v>0</v>
      </c>
      <c r="E24" s="4">
        <v>0</v>
      </c>
      <c r="F24" s="4">
        <v>3.962726995224226E-4</v>
      </c>
      <c r="G24" s="4">
        <v>2.2421860491961716E-3</v>
      </c>
      <c r="H24" s="4">
        <v>4.3865892157996965E-3</v>
      </c>
      <c r="I24" s="4">
        <v>1.3008350103525392E-2</v>
      </c>
      <c r="J24" s="4">
        <v>1.8893483437070129E-2</v>
      </c>
      <c r="K24" s="4">
        <v>3.2416974433183011E-2</v>
      </c>
      <c r="L24" s="4">
        <v>0.125351727089028</v>
      </c>
      <c r="M24" s="4">
        <v>0.13541742076502625</v>
      </c>
      <c r="N24" s="4">
        <v>0.15107229491393195</v>
      </c>
      <c r="O24" s="4">
        <v>0.1170427306786342</v>
      </c>
      <c r="P24" s="4">
        <v>0.157720217856301</v>
      </c>
      <c r="Q24" s="4">
        <v>0.42803378051036106</v>
      </c>
      <c r="R24" s="4">
        <v>0.88198185146201591</v>
      </c>
      <c r="S24" s="4">
        <v>1.5377666988806136</v>
      </c>
      <c r="T24" s="4">
        <v>2.4422664440722253</v>
      </c>
      <c r="U24" s="4">
        <v>3.5777680524836453</v>
      </c>
      <c r="V24" s="4">
        <v>4.466014824839025</v>
      </c>
      <c r="W24" s="4">
        <v>5.3954850779151666</v>
      </c>
      <c r="X24" s="4">
        <v>6.3135444779955536</v>
      </c>
      <c r="Y24" s="4">
        <v>6.908035440011</v>
      </c>
      <c r="Z24" s="4">
        <v>7.3679995612199161</v>
      </c>
      <c r="AA24" s="4">
        <v>7.6853119382334674</v>
      </c>
      <c r="AB24" s="4">
        <v>7.868870744881157</v>
      </c>
      <c r="AC24" s="4">
        <v>7.9389643999877189</v>
      </c>
      <c r="AD24" s="4">
        <v>7.9214622312006648</v>
      </c>
      <c r="AE24" s="4">
        <v>7.8428269430409445</v>
      </c>
      <c r="AF24" s="4">
        <v>7.726780108756949</v>
      </c>
      <c r="AG24" s="4">
        <v>7.5926742711249746</v>
      </c>
      <c r="AH24" s="4">
        <v>7.4551172851779937</v>
      </c>
      <c r="AI24" s="4">
        <v>7.3243858952148813</v>
      </c>
      <c r="AJ24" s="4">
        <v>7.2071614806852322</v>
      </c>
      <c r="AK24" s="4">
        <v>7.1073445340143904</v>
      </c>
      <c r="AL24" s="4">
        <v>7.0267900195778701</v>
      </c>
      <c r="AM24" s="4">
        <v>6.9659177309924001</v>
      </c>
      <c r="AN24" s="4">
        <v>6.9241848094883265</v>
      </c>
      <c r="AO24" s="4">
        <v>6.9004375011321644</v>
      </c>
      <c r="AP24" s="4">
        <v>6.8931656834630699</v>
      </c>
      <c r="AQ24" s="4">
        <v>6.9006838910060555</v>
      </c>
      <c r="AR24" s="3"/>
    </row>
    <row r="25" spans="1:44" x14ac:dyDescent="0.25">
      <c r="A25" t="s">
        <v>23</v>
      </c>
      <c r="B25" t="s">
        <v>35</v>
      </c>
      <c r="C25" s="4">
        <f t="array" ref="C25:AQ25">TRANSPOSE([1]NLD!$G$46:$G$86)</f>
        <v>0</v>
      </c>
      <c r="D25" s="4">
        <v>0</v>
      </c>
      <c r="E25" s="4">
        <v>0</v>
      </c>
      <c r="F25" s="4">
        <v>0.2210771713704226</v>
      </c>
      <c r="G25" s="4">
        <v>0.57250790536276364</v>
      </c>
      <c r="H25" s="4">
        <v>1.2415595601519489</v>
      </c>
      <c r="I25" s="4">
        <v>2.080040211803134</v>
      </c>
      <c r="J25" s="4">
        <v>2.8999047871531958</v>
      </c>
      <c r="K25" s="4">
        <v>3.6861525429201598</v>
      </c>
      <c r="L25" s="4">
        <v>4.6319999716807594</v>
      </c>
      <c r="M25" s="4">
        <v>6.4637910011800841</v>
      </c>
      <c r="N25" s="4">
        <v>8.747939662056698</v>
      </c>
      <c r="O25" s="4">
        <v>12.403527636183343</v>
      </c>
      <c r="P25" s="4">
        <v>17.327506988325215</v>
      </c>
      <c r="Q25" s="4">
        <v>54.49724910953541</v>
      </c>
      <c r="R25" s="4">
        <v>115.08744995426963</v>
      </c>
      <c r="S25" s="4">
        <v>200.25505052476203</v>
      </c>
      <c r="T25" s="4">
        <v>314.00289037129994</v>
      </c>
      <c r="U25" s="4">
        <v>457.80007874733172</v>
      </c>
      <c r="V25" s="4">
        <v>565.06816953667669</v>
      </c>
      <c r="W25" s="4">
        <v>674.20952494315975</v>
      </c>
      <c r="X25" s="4">
        <v>780.22257544552804</v>
      </c>
      <c r="Y25" s="4">
        <v>846.81101987176942</v>
      </c>
      <c r="Z25" s="4">
        <v>898.12502082337869</v>
      </c>
      <c r="AA25" s="4">
        <v>933.74431282720934</v>
      </c>
      <c r="AB25" s="4">
        <v>954.88571091161828</v>
      </c>
      <c r="AC25" s="4">
        <v>963.77997701892912</v>
      </c>
      <c r="AD25" s="4">
        <v>963.17849991849118</v>
      </c>
      <c r="AE25" s="4">
        <v>955.87835023030448</v>
      </c>
      <c r="AF25" s="4">
        <v>944.39901876881709</v>
      </c>
      <c r="AG25" s="4">
        <v>930.81606454410746</v>
      </c>
      <c r="AH25" s="4">
        <v>916.71965735079596</v>
      </c>
      <c r="AI25" s="4">
        <v>903.24889706673787</v>
      </c>
      <c r="AJ25" s="4">
        <v>891.162000382928</v>
      </c>
      <c r="AK25" s="4">
        <v>880.91676805905877</v>
      </c>
      <c r="AL25" s="4">
        <v>872.74582226641633</v>
      </c>
      <c r="AM25" s="4">
        <v>866.72031999853334</v>
      </c>
      <c r="AN25" s="4">
        <v>862.80051782116504</v>
      </c>
      <c r="AO25" s="4">
        <v>860.87429024506798</v>
      </c>
      <c r="AP25" s="4">
        <v>860.78564323208764</v>
      </c>
      <c r="AQ25" s="4">
        <v>862.35548833755763</v>
      </c>
      <c r="AR25" s="3"/>
    </row>
    <row r="26" spans="1:44" x14ac:dyDescent="0.25">
      <c r="A26" t="s">
        <v>24</v>
      </c>
      <c r="B26" t="s">
        <v>35</v>
      </c>
      <c r="C26" s="4">
        <f t="array" ref="C26:AQ26">TRANSPOSE([1]NOR!$G$46:$G$86)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1.259797246685555E-2</v>
      </c>
      <c r="J26" s="4">
        <v>4.8148374063950075E-2</v>
      </c>
      <c r="K26" s="4">
        <v>0.10110726957952128</v>
      </c>
      <c r="L26" s="4">
        <v>0.16854524226781206</v>
      </c>
      <c r="M26" s="4">
        <v>0.25798552655764834</v>
      </c>
      <c r="N26" s="4">
        <v>0.4122582751922193</v>
      </c>
      <c r="O26" s="4">
        <v>0.64227196973355671</v>
      </c>
      <c r="P26" s="4">
        <v>0.9849895689843271</v>
      </c>
      <c r="Q26" s="4">
        <v>3.4410476453689345</v>
      </c>
      <c r="R26" s="4">
        <v>7.5693258827985446</v>
      </c>
      <c r="S26" s="4">
        <v>13.571196224840813</v>
      </c>
      <c r="T26" s="4">
        <v>21.681236006902818</v>
      </c>
      <c r="U26" s="4">
        <v>31.927006990197896</v>
      </c>
      <c r="V26" s="4">
        <v>39.618487012689918</v>
      </c>
      <c r="W26" s="4">
        <v>47.599108930087375</v>
      </c>
      <c r="X26" s="4">
        <v>55.588089444982877</v>
      </c>
      <c r="Y26" s="4">
        <v>61.087714714207024</v>
      </c>
      <c r="Z26" s="4">
        <v>65.657528673436005</v>
      </c>
      <c r="AA26" s="4">
        <v>69.240647439312326</v>
      </c>
      <c r="AB26" s="4">
        <v>71.869498881085946</v>
      </c>
      <c r="AC26" s="4">
        <v>73.641095658864984</v>
      </c>
      <c r="AD26" s="4">
        <v>74.697510244020847</v>
      </c>
      <c r="AE26" s="4">
        <v>75.199537954708489</v>
      </c>
      <c r="AF26" s="4">
        <v>75.304505856995348</v>
      </c>
      <c r="AG26" s="4">
        <v>75.152402426844262</v>
      </c>
      <c r="AH26" s="4">
        <v>74.858511451561114</v>
      </c>
      <c r="AI26" s="4">
        <v>74.512353736764936</v>
      </c>
      <c r="AJ26" s="4">
        <v>74.17949604393155</v>
      </c>
      <c r="AK26" s="4">
        <v>73.90513742507467</v>
      </c>
      <c r="AL26" s="4">
        <v>73.717988357567776</v>
      </c>
      <c r="AM26" s="4">
        <v>73.634079950580784</v>
      </c>
      <c r="AN26" s="4">
        <v>73.660055223757041</v>
      </c>
      <c r="AO26" s="4">
        <v>73.795877459670749</v>
      </c>
      <c r="AP26" s="4">
        <v>74.036975927472724</v>
      </c>
      <c r="AQ26" s="4">
        <v>74.375900152070642</v>
      </c>
      <c r="AR26" s="3"/>
    </row>
    <row r="27" spans="1:44" x14ac:dyDescent="0.25">
      <c r="A27" t="s">
        <v>25</v>
      </c>
      <c r="B27" t="s">
        <v>35</v>
      </c>
      <c r="C27" s="4">
        <f t="array" ref="C27:AQ27">TRANSPOSE([1]POL!$G$46:$G$86)</f>
        <v>0</v>
      </c>
      <c r="D27" s="4">
        <v>0</v>
      </c>
      <c r="E27" s="4">
        <v>0</v>
      </c>
      <c r="F27" s="4">
        <v>1.3285284822347806E-3</v>
      </c>
      <c r="G27" s="4">
        <v>3.7991673153277279E-3</v>
      </c>
      <c r="H27" s="4">
        <v>7.6327756321451232E-3</v>
      </c>
      <c r="I27" s="4">
        <v>1.566642526440884E-2</v>
      </c>
      <c r="J27" s="4">
        <v>3.551598674124494E-2</v>
      </c>
      <c r="K27" s="4">
        <v>9.437770795886001E-2</v>
      </c>
      <c r="L27" s="4">
        <v>0.23631502666629359</v>
      </c>
      <c r="M27" s="4">
        <v>0.55545872437364485</v>
      </c>
      <c r="N27" s="4">
        <v>1.249735532387251</v>
      </c>
      <c r="O27" s="4">
        <v>2.3542930758181528</v>
      </c>
      <c r="P27" s="4">
        <v>3.9539016396159412</v>
      </c>
      <c r="Q27" s="4">
        <v>13.670751740086452</v>
      </c>
      <c r="R27" s="4">
        <v>30.018237070278353</v>
      </c>
      <c r="S27" s="4">
        <v>53.931484058096643</v>
      </c>
      <c r="T27" s="4">
        <v>86.515418782518495</v>
      </c>
      <c r="U27" s="4">
        <v>127.57697762101907</v>
      </c>
      <c r="V27" s="4">
        <v>158.66759105522411</v>
      </c>
      <c r="W27" s="4">
        <v>190.7043010313804</v>
      </c>
      <c r="X27" s="4">
        <v>222.11931591702987</v>
      </c>
      <c r="Y27" s="4">
        <v>242.56342618953568</v>
      </c>
      <c r="Z27" s="4">
        <v>258.62435598756394</v>
      </c>
      <c r="AA27" s="4">
        <v>270.1269841759908</v>
      </c>
      <c r="AB27" s="4">
        <v>277.3486097060217</v>
      </c>
      <c r="AC27" s="4">
        <v>280.88734000070724</v>
      </c>
      <c r="AD27" s="4">
        <v>281.51771506993475</v>
      </c>
      <c r="AE27" s="4">
        <v>280.0507555886453</v>
      </c>
      <c r="AF27" s="4">
        <v>277.23178900589863</v>
      </c>
      <c r="AG27" s="4">
        <v>273.68569179691593</v>
      </c>
      <c r="AH27" s="4">
        <v>269.89776360260021</v>
      </c>
      <c r="AI27" s="4">
        <v>266.22107997288475</v>
      </c>
      <c r="AJ27" s="4">
        <v>262.89502076997752</v>
      </c>
      <c r="AK27" s="4">
        <v>260.06824950098286</v>
      </c>
      <c r="AL27" s="4">
        <v>257.8204559147141</v>
      </c>
      <c r="AM27" s="4">
        <v>256.18133013112225</v>
      </c>
      <c r="AN27" s="4">
        <v>255.1457759565327</v>
      </c>
      <c r="AO27" s="4">
        <v>254.68562692619273</v>
      </c>
      <c r="AP27" s="4">
        <v>254.75840192967206</v>
      </c>
      <c r="AQ27" s="4">
        <v>255.31372152006065</v>
      </c>
      <c r="AR27" s="3"/>
    </row>
    <row r="28" spans="1:44" x14ac:dyDescent="0.25">
      <c r="A28" t="s">
        <v>26</v>
      </c>
      <c r="B28" t="s">
        <v>35</v>
      </c>
      <c r="C28" s="4">
        <f t="array" ref="C28:AQ28">TRANSPOSE([1]PRT!$G$46:$G$86)</f>
        <v>0</v>
      </c>
      <c r="D28" s="4">
        <v>0</v>
      </c>
      <c r="E28" s="4">
        <v>0</v>
      </c>
      <c r="F28" s="4">
        <v>5.6170923286244306E-4</v>
      </c>
      <c r="G28" s="4">
        <v>8.9019419566633889E-4</v>
      </c>
      <c r="H28" s="4">
        <v>1.2484934057717281E-3</v>
      </c>
      <c r="I28" s="4">
        <v>1.6243413658046911E-3</v>
      </c>
      <c r="J28" s="4">
        <v>2.9423523407780231E-3</v>
      </c>
      <c r="K28" s="4">
        <v>4.835523992707297E-3</v>
      </c>
      <c r="L28" s="4">
        <v>7.7560720839154815E-3</v>
      </c>
      <c r="M28" s="4">
        <v>1.3620581847278138E-2</v>
      </c>
      <c r="N28" s="4">
        <v>3.3943794143090886E-2</v>
      </c>
      <c r="O28" s="4">
        <v>7.3119676323204208E-2</v>
      </c>
      <c r="P28" s="4">
        <v>0.14007205642795029</v>
      </c>
      <c r="Q28" s="4">
        <v>0.48621635200502067</v>
      </c>
      <c r="R28" s="4">
        <v>1.0570762944806544</v>
      </c>
      <c r="S28" s="4">
        <v>1.8291052197928503</v>
      </c>
      <c r="T28" s="4">
        <v>2.791602023059176</v>
      </c>
      <c r="U28" s="4">
        <v>3.9387317235767729</v>
      </c>
      <c r="V28" s="4">
        <v>4.7308881027712824</v>
      </c>
      <c r="W28" s="4">
        <v>5.53326075132171</v>
      </c>
      <c r="X28" s="4">
        <v>6.3089474308269953</v>
      </c>
      <c r="Y28" s="4">
        <v>6.7981931091361654</v>
      </c>
      <c r="Z28" s="4">
        <v>7.2119622274009929</v>
      </c>
      <c r="AA28" s="4">
        <v>7.5511645179265932</v>
      </c>
      <c r="AB28" s="4">
        <v>7.8224317717977874</v>
      </c>
      <c r="AC28" s="4">
        <v>8.0343132197512368</v>
      </c>
      <c r="AD28" s="4">
        <v>8.1968327685951188</v>
      </c>
      <c r="AE28" s="4">
        <v>8.3203373033844823</v>
      </c>
      <c r="AF28" s="4">
        <v>8.4145555888103996</v>
      </c>
      <c r="AG28" s="4">
        <v>8.4881133166665563</v>
      </c>
      <c r="AH28" s="4">
        <v>8.5481878160171956</v>
      </c>
      <c r="AI28" s="4">
        <v>8.6005292504740041</v>
      </c>
      <c r="AJ28" s="4">
        <v>8.6495413185141583</v>
      </c>
      <c r="AK28" s="4">
        <v>8.6984646738319675</v>
      </c>
      <c r="AL28" s="4">
        <v>8.7495558447042772</v>
      </c>
      <c r="AM28" s="4">
        <v>8.8042869893099009</v>
      </c>
      <c r="AN28" s="4">
        <v>8.8635241159413471</v>
      </c>
      <c r="AO28" s="4">
        <v>8.9276811253436392</v>
      </c>
      <c r="AP28" s="4">
        <v>8.9968473547948129</v>
      </c>
      <c r="AQ28" s="4">
        <v>9.0708889906370249</v>
      </c>
      <c r="AR28" s="3"/>
    </row>
    <row r="29" spans="1:44" x14ac:dyDescent="0.25">
      <c r="A29" t="s">
        <v>27</v>
      </c>
      <c r="B29" t="s">
        <v>35</v>
      </c>
      <c r="C29" s="4">
        <f t="array" ref="C29:AQ29">TRANSPOSE([1]ROU!$G$46:$G$86)</f>
        <v>0</v>
      </c>
      <c r="D29" s="4">
        <v>0</v>
      </c>
      <c r="E29" s="4">
        <v>0</v>
      </c>
      <c r="F29" s="4">
        <v>6.8255577042510105E-5</v>
      </c>
      <c r="G29" s="4">
        <v>2.1003136341239608E-4</v>
      </c>
      <c r="H29" s="4">
        <v>6.3777378408916687E-4</v>
      </c>
      <c r="I29" s="4">
        <v>2.4779358991710064E-3</v>
      </c>
      <c r="J29" s="4">
        <v>5.6072333691139405E-3</v>
      </c>
      <c r="K29" s="4">
        <v>8.1465564021725671E-3</v>
      </c>
      <c r="L29" s="4">
        <v>1.128502528048687E-2</v>
      </c>
      <c r="M29" s="4">
        <v>7.7048939212816924E-3</v>
      </c>
      <c r="N29" s="4">
        <v>9.9523701512963057E-3</v>
      </c>
      <c r="O29" s="4">
        <v>1.3559715505978035E-2</v>
      </c>
      <c r="P29" s="4">
        <v>1.7810591404789241E-2</v>
      </c>
      <c r="Q29" s="4">
        <v>4.8439733820854716E-2</v>
      </c>
      <c r="R29" s="4">
        <v>9.407890219783728E-2</v>
      </c>
      <c r="S29" s="4">
        <v>0.15706820348330519</v>
      </c>
      <c r="T29" s="4">
        <v>0.23747567319014626</v>
      </c>
      <c r="U29" s="4">
        <v>0.33321460778265483</v>
      </c>
      <c r="V29" s="4">
        <v>0.40187392529871679</v>
      </c>
      <c r="W29" s="4">
        <v>0.47347444751851164</v>
      </c>
      <c r="X29" s="4">
        <v>0.54570716914566686</v>
      </c>
      <c r="Y29" s="4">
        <v>0.59293537154850173</v>
      </c>
      <c r="Z29" s="4">
        <v>0.63447954765905756</v>
      </c>
      <c r="AA29" s="4">
        <v>0.67000945010463264</v>
      </c>
      <c r="AB29" s="4">
        <v>0.69981397251205324</v>
      </c>
      <c r="AC29" s="4">
        <v>0.72444520457550576</v>
      </c>
      <c r="AD29" s="4">
        <v>0.74463313353257654</v>
      </c>
      <c r="AE29" s="4">
        <v>0.76117537211930675</v>
      </c>
      <c r="AF29" s="4">
        <v>0.77484605583569266</v>
      </c>
      <c r="AG29" s="4">
        <v>0.78635356977818538</v>
      </c>
      <c r="AH29" s="4">
        <v>0.79630030462068424</v>
      </c>
      <c r="AI29" s="4">
        <v>0.80518313265859653</v>
      </c>
      <c r="AJ29" s="4">
        <v>0.81339500583751578</v>
      </c>
      <c r="AK29" s="4">
        <v>0.82123786459292836</v>
      </c>
      <c r="AL29" s="4">
        <v>0.82893372284219202</v>
      </c>
      <c r="AM29" s="4">
        <v>0.83663970881702654</v>
      </c>
      <c r="AN29" s="4">
        <v>0.84446161816506748</v>
      </c>
      <c r="AO29" s="4">
        <v>0.8524659416844832</v>
      </c>
      <c r="AP29" s="4">
        <v>0.86069001536734779</v>
      </c>
      <c r="AQ29" s="4">
        <v>0.86915009474773242</v>
      </c>
      <c r="AR29" s="3"/>
    </row>
    <row r="30" spans="1:44" x14ac:dyDescent="0.25">
      <c r="A30" t="s">
        <v>28</v>
      </c>
      <c r="B30" t="s">
        <v>35</v>
      </c>
      <c r="C30" s="4">
        <f t="array" ref="C30:AQ30">TRANSPOSE([1]SVK!$G$46:$G$86)</f>
        <v>0</v>
      </c>
      <c r="D30" s="4">
        <v>0</v>
      </c>
      <c r="E30" s="4">
        <v>0</v>
      </c>
      <c r="F30" s="4">
        <v>1.6446817760926991E-3</v>
      </c>
      <c r="G30" s="4">
        <v>3.3368220619184896E-3</v>
      </c>
      <c r="H30" s="4">
        <v>4.9581869928006029E-3</v>
      </c>
      <c r="I30" s="4">
        <v>7.6899925542651586E-3</v>
      </c>
      <c r="J30" s="4">
        <v>1.2438712783302113E-2</v>
      </c>
      <c r="K30" s="4">
        <v>1.7908257453892424E-2</v>
      </c>
      <c r="L30" s="4">
        <v>5.0627218994821734E-2</v>
      </c>
      <c r="M30" s="4">
        <v>0.11000408456167661</v>
      </c>
      <c r="N30" s="4">
        <v>0.25814323476046597</v>
      </c>
      <c r="O30" s="4">
        <v>0.44013582813228302</v>
      </c>
      <c r="P30" s="4">
        <v>0.63754283994356731</v>
      </c>
      <c r="Q30" s="4">
        <v>1.8364130197072053</v>
      </c>
      <c r="R30" s="4">
        <v>3.533453240843067</v>
      </c>
      <c r="S30" s="4">
        <v>5.6852899840786337</v>
      </c>
      <c r="T30" s="4">
        <v>8.2865764359449425</v>
      </c>
      <c r="U30" s="4">
        <v>11.305056642233973</v>
      </c>
      <c r="V30" s="4">
        <v>13.276523088792869</v>
      </c>
      <c r="W30" s="4">
        <v>15.269620872790684</v>
      </c>
      <c r="X30" s="4">
        <v>17.199645841412263</v>
      </c>
      <c r="Y30" s="4">
        <v>18.319384462420334</v>
      </c>
      <c r="Z30" s="4">
        <v>19.227005259168415</v>
      </c>
      <c r="AA30" s="4">
        <v>19.918905159519802</v>
      </c>
      <c r="AB30" s="4">
        <v>20.41227446701939</v>
      </c>
      <c r="AC30" s="4">
        <v>20.733648868012175</v>
      </c>
      <c r="AD30" s="4">
        <v>20.915949316537795</v>
      </c>
      <c r="AE30" s="4">
        <v>20.993631737306437</v>
      </c>
      <c r="AF30" s="4">
        <v>20.999027859408958</v>
      </c>
      <c r="AG30" s="4">
        <v>20.960202648415272</v>
      </c>
      <c r="AH30" s="4">
        <v>20.899955833394603</v>
      </c>
      <c r="AI30" s="4">
        <v>20.835827205555432</v>
      </c>
      <c r="AJ30" s="4">
        <v>20.780555062448368</v>
      </c>
      <c r="AK30" s="4">
        <v>20.742813205696674</v>
      </c>
      <c r="AL30" s="4">
        <v>20.72798712853276</v>
      </c>
      <c r="AM30" s="4">
        <v>20.738925331590853</v>
      </c>
      <c r="AN30" s="4">
        <v>20.776592352792687</v>
      </c>
      <c r="AO30" s="4">
        <v>20.840611058765219</v>
      </c>
      <c r="AP30" s="4">
        <v>20.929696869834714</v>
      </c>
      <c r="AQ30" s="4">
        <v>21.041996978303636</v>
      </c>
      <c r="AR30" s="3"/>
    </row>
    <row r="31" spans="1:44" x14ac:dyDescent="0.25">
      <c r="A31" t="s">
        <v>29</v>
      </c>
      <c r="B31" t="s">
        <v>35</v>
      </c>
      <c r="C31" s="4">
        <f t="array" ref="C31:AQ31">TRANSPOSE([1]SVN!$G$46:$G$86)</f>
        <v>0</v>
      </c>
      <c r="D31" s="4">
        <v>0</v>
      </c>
      <c r="E31" s="4">
        <v>0</v>
      </c>
      <c r="F31" s="4">
        <v>2.0786630936674693E-3</v>
      </c>
      <c r="G31" s="4">
        <v>3.9736328591933687E-3</v>
      </c>
      <c r="H31" s="4">
        <v>4.1381087497860541E-3</v>
      </c>
      <c r="I31" s="4">
        <v>5.3018492237233749E-3</v>
      </c>
      <c r="J31" s="4">
        <v>3.8920473907225785E-2</v>
      </c>
      <c r="K31" s="4">
        <v>7.3551331889304544E-2</v>
      </c>
      <c r="L31" s="4">
        <v>0.14106412006034111</v>
      </c>
      <c r="M31" s="4">
        <v>0.15691406901251101</v>
      </c>
      <c r="N31" s="4">
        <v>0.25172354214836384</v>
      </c>
      <c r="O31" s="4">
        <v>0.36162436481745192</v>
      </c>
      <c r="P31" s="4">
        <v>0.49853846243010858</v>
      </c>
      <c r="Q31" s="4">
        <v>1.4221792927507868</v>
      </c>
      <c r="R31" s="4">
        <v>2.8424927989275139</v>
      </c>
      <c r="S31" s="4">
        <v>4.7809622487407948</v>
      </c>
      <c r="T31" s="4">
        <v>7.2708661314436043</v>
      </c>
      <c r="U31" s="4">
        <v>10.315952770593759</v>
      </c>
      <c r="V31" s="4">
        <v>12.554815067622375</v>
      </c>
      <c r="W31" s="4">
        <v>14.880789660585389</v>
      </c>
      <c r="X31" s="4">
        <v>17.167535739415836</v>
      </c>
      <c r="Y31" s="4">
        <v>18.612347604329152</v>
      </c>
      <c r="Z31" s="4">
        <v>19.775458588022087</v>
      </c>
      <c r="AA31" s="4">
        <v>20.637205575257894</v>
      </c>
      <c r="AB31" s="4">
        <v>21.212125211235893</v>
      </c>
      <c r="AC31" s="4">
        <v>21.536590049543054</v>
      </c>
      <c r="AD31" s="4">
        <v>21.659691666493561</v>
      </c>
      <c r="AE31" s="4">
        <v>21.634026061870195</v>
      </c>
      <c r="AF31" s="4">
        <v>21.508899986306545</v>
      </c>
      <c r="AG31" s="4">
        <v>21.326505376803034</v>
      </c>
      <c r="AH31" s="4">
        <v>21.120341323447292</v>
      </c>
      <c r="AI31" s="4">
        <v>20.915403321606469</v>
      </c>
      <c r="AJ31" s="4">
        <v>20.729165286861473</v>
      </c>
      <c r="AK31" s="4">
        <v>20.572943924120811</v>
      </c>
      <c r="AL31" s="4">
        <v>20.453253588003765</v>
      </c>
      <c r="AM31" s="4">
        <v>20.373037649322658</v>
      </c>
      <c r="AN31" s="4">
        <v>20.332687232386931</v>
      </c>
      <c r="AO31" s="4">
        <v>20.330848557371432</v>
      </c>
      <c r="AP31" s="4">
        <v>20.365042386178942</v>
      </c>
      <c r="AQ31" s="4">
        <v>20.432129213206228</v>
      </c>
      <c r="AR31" s="3"/>
    </row>
    <row r="32" spans="1:44" x14ac:dyDescent="0.25">
      <c r="A32" t="s">
        <v>30</v>
      </c>
      <c r="B32" t="s">
        <v>35</v>
      </c>
      <c r="C32" s="4">
        <f t="array" ref="C32:AQ32">TRANSPOSE([1]SWE!$G$46:$G$86)</f>
        <v>0</v>
      </c>
      <c r="D32" s="4">
        <v>0</v>
      </c>
      <c r="E32" s="4">
        <v>0</v>
      </c>
      <c r="F32" s="4">
        <v>1.451499018769361E-4</v>
      </c>
      <c r="G32" s="4">
        <v>2.701285877023743E-4</v>
      </c>
      <c r="H32" s="4">
        <v>4.8020969883262268E-4</v>
      </c>
      <c r="I32" s="4">
        <v>4.0593408273775691E-3</v>
      </c>
      <c r="J32" s="4">
        <v>1.0723805736375193E-2</v>
      </c>
      <c r="K32" s="4">
        <v>1.7859448777389517E-2</v>
      </c>
      <c r="L32" s="4">
        <v>2.3463759540124363E-2</v>
      </c>
      <c r="M32" s="4">
        <v>3.1038737321405885E-2</v>
      </c>
      <c r="N32" s="4">
        <v>4.1920466912398889E-2</v>
      </c>
      <c r="O32" s="4">
        <v>5.9415144293337378E-2</v>
      </c>
      <c r="P32" s="4">
        <v>8.7031485199809314E-2</v>
      </c>
      <c r="Q32" s="4">
        <v>0.30899049814075563</v>
      </c>
      <c r="R32" s="4">
        <v>0.67702059660986924</v>
      </c>
      <c r="S32" s="4">
        <v>1.2004206805279247</v>
      </c>
      <c r="T32" s="4">
        <v>1.8964012502276779</v>
      </c>
      <c r="U32" s="4">
        <v>2.7625408221954015</v>
      </c>
      <c r="V32" s="4">
        <v>3.4055579589134171</v>
      </c>
      <c r="W32" s="4">
        <v>4.0866939496707806</v>
      </c>
      <c r="X32" s="4">
        <v>4.7829900991678418</v>
      </c>
      <c r="Y32" s="4">
        <v>5.2874542803531241</v>
      </c>
      <c r="Z32" s="4">
        <v>5.7348330314858069</v>
      </c>
      <c r="AA32" s="4">
        <v>6.1216520119192852</v>
      </c>
      <c r="AB32" s="4">
        <v>6.4491138566798769</v>
      </c>
      <c r="AC32" s="4">
        <v>6.7211306160224291</v>
      </c>
      <c r="AD32" s="4">
        <v>6.943955160971079</v>
      </c>
      <c r="AE32" s="4">
        <v>7.1251783117456053</v>
      </c>
      <c r="AF32" s="4">
        <v>7.2727015606680876</v>
      </c>
      <c r="AG32" s="4">
        <v>7.3941153284184518</v>
      </c>
      <c r="AH32" s="4">
        <v>7.4961354168750036</v>
      </c>
      <c r="AI32" s="4">
        <v>7.5844701519374249</v>
      </c>
      <c r="AJ32" s="4">
        <v>7.6637547511310604</v>
      </c>
      <c r="AK32" s="4">
        <v>7.737632125533044</v>
      </c>
      <c r="AL32" s="4">
        <v>7.8088459314004508</v>
      </c>
      <c r="AM32" s="4">
        <v>7.8793872425424727</v>
      </c>
      <c r="AN32" s="4">
        <v>7.950636796811267</v>
      </c>
      <c r="AO32" s="4">
        <v>8.0234970203463618</v>
      </c>
      <c r="AP32" s="4">
        <v>8.09850727565094</v>
      </c>
      <c r="AQ32" s="4">
        <v>8.1759386798287874</v>
      </c>
      <c r="AR32" s="3"/>
    </row>
    <row r="33" spans="1:44" x14ac:dyDescent="0.25">
      <c r="A33" t="s">
        <v>31</v>
      </c>
      <c r="B33" t="s">
        <v>35</v>
      </c>
      <c r="C33" s="3">
        <f t="array" ref="C33:AQ33">TRANSPOSE('[1]EU27+4'!$G$46:$G$86)</f>
        <v>0</v>
      </c>
      <c r="D33" s="3">
        <v>0</v>
      </c>
      <c r="E33" s="3">
        <v>0</v>
      </c>
      <c r="F33" s="3">
        <v>0.15377155325290087</v>
      </c>
      <c r="G33" s="3">
        <v>0.44363660336972988</v>
      </c>
      <c r="H33" s="3">
        <v>1.0218765680568551</v>
      </c>
      <c r="I33" s="3">
        <v>2.1279472435017168</v>
      </c>
      <c r="J33" s="3">
        <v>4.1289879993313914</v>
      </c>
      <c r="K33" s="3">
        <v>7.5414242348845439</v>
      </c>
      <c r="L33" s="3">
        <v>13.131932796285222</v>
      </c>
      <c r="M33" s="3">
        <v>21.727395098538356</v>
      </c>
      <c r="N33" s="3">
        <v>34.336865319048954</v>
      </c>
      <c r="O33" s="3">
        <v>52.489561534908788</v>
      </c>
      <c r="P33" s="3">
        <v>81.934452159538907</v>
      </c>
      <c r="Q33" s="3">
        <v>264.76102571347593</v>
      </c>
      <c r="R33" s="3">
        <v>556.14251734198535</v>
      </c>
      <c r="S33" s="3">
        <v>961.33394980872208</v>
      </c>
      <c r="T33" s="3">
        <v>1488.5661659757106</v>
      </c>
      <c r="U33" s="3">
        <v>2135.1960206855365</v>
      </c>
      <c r="V33" s="3">
        <v>2604.9615586874738</v>
      </c>
      <c r="W33" s="3">
        <v>4224.3361574650507</v>
      </c>
      <c r="X33" s="3">
        <v>4661.6241379029843</v>
      </c>
      <c r="Y33" s="3">
        <v>4879.1554800627573</v>
      </c>
      <c r="Z33" s="3">
        <v>5029.0047914573142</v>
      </c>
      <c r="AA33" s="3">
        <v>5110.1757514731844</v>
      </c>
      <c r="AB33" s="3">
        <v>5130.5748626043996</v>
      </c>
      <c r="AC33" s="3">
        <v>5102.7656235965997</v>
      </c>
      <c r="AD33" s="3">
        <v>5040.7064925703107</v>
      </c>
      <c r="AE33" s="3">
        <v>4957.5410227438451</v>
      </c>
      <c r="AF33" s="3">
        <v>4864.3660085214178</v>
      </c>
      <c r="AG33" s="3">
        <v>4769.7579691166839</v>
      </c>
      <c r="AH33" s="3">
        <v>4679.8309328090245</v>
      </c>
      <c r="AI33" s="3">
        <v>4598.5516538313705</v>
      </c>
      <c r="AJ33" s="3">
        <v>4528.1495260221664</v>
      </c>
      <c r="AK33" s="3">
        <v>4469.5230034140804</v>
      </c>
      <c r="AL33" s="3">
        <v>4422.591707849866</v>
      </c>
      <c r="AM33" s="3">
        <v>4386.5782150143714</v>
      </c>
      <c r="AN33" s="3">
        <v>4360.2221854759191</v>
      </c>
      <c r="AO33" s="3">
        <v>4341.9376641586214</v>
      </c>
      <c r="AP33" s="3">
        <v>4329.9265449080676</v>
      </c>
      <c r="AQ33" s="3">
        <v>4322.2612191068092</v>
      </c>
      <c r="AR33" s="3"/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85ADC-7662-49FE-864F-99009093A8A5}">
  <dimension ref="A1:AQ33"/>
  <sheetViews>
    <sheetView zoomScale="80" zoomScaleNormal="80" workbookViewId="0">
      <selection activeCell="B2" sqref="B2:B33"/>
    </sheetView>
  </sheetViews>
  <sheetFormatPr baseColWidth="10" defaultRowHeight="15" x14ac:dyDescent="0.25"/>
  <cols>
    <col min="3" max="5" width="11.140625" bestFit="1" customWidth="1"/>
    <col min="6" max="9" width="12" bestFit="1" customWidth="1"/>
    <col min="10" max="10" width="11.85546875" bestFit="1" customWidth="1"/>
    <col min="11" max="12" width="11.140625" bestFit="1" customWidth="1"/>
    <col min="13" max="13" width="12" bestFit="1" customWidth="1"/>
    <col min="14" max="39" width="11.140625" bestFit="1" customWidth="1"/>
    <col min="40" max="43" width="12.140625" bestFit="1" customWidth="1"/>
  </cols>
  <sheetData>
    <row r="1" spans="1:43" x14ac:dyDescent="0.25">
      <c r="A1" t="s">
        <v>32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25">
      <c r="A2" t="s">
        <v>0</v>
      </c>
      <c r="B2" t="s">
        <v>36</v>
      </c>
      <c r="C2" s="4">
        <f t="array" ref="C2:AQ2">TRANSPOSE([1]AUT!$H$46:$H$87)</f>
        <v>0</v>
      </c>
      <c r="D2" s="4">
        <v>0</v>
      </c>
      <c r="E2" s="4">
        <v>0</v>
      </c>
      <c r="F2" s="4">
        <v>2.6770021713523388E-2</v>
      </c>
      <c r="G2" s="4">
        <v>6.2098221883122119E-2</v>
      </c>
      <c r="H2" s="4">
        <v>0.12031278523360758</v>
      </c>
      <c r="I2" s="4">
        <v>0.23361605261338025</v>
      </c>
      <c r="J2" s="4">
        <v>0.41964446288631707</v>
      </c>
      <c r="K2" s="4">
        <v>0.67270441015232718</v>
      </c>
      <c r="L2" s="4">
        <v>0.98157315521440713</v>
      </c>
      <c r="M2" s="4">
        <v>1.4013183801042108</v>
      </c>
      <c r="N2" s="4">
        <v>2.0277613973312159</v>
      </c>
      <c r="O2" s="4">
        <v>2.9771298558856332</v>
      </c>
      <c r="P2" s="4">
        <v>4.3350168479607367</v>
      </c>
      <c r="Q2" s="4">
        <v>14.129863883874194</v>
      </c>
      <c r="R2" s="4">
        <v>30.044341034047051</v>
      </c>
      <c r="S2" s="4">
        <v>53.89511307039114</v>
      </c>
      <c r="T2" s="4">
        <v>88.112038205969895</v>
      </c>
      <c r="U2" s="4">
        <v>135.23733055131652</v>
      </c>
      <c r="V2" s="4">
        <v>178.92204497440622</v>
      </c>
      <c r="W2" s="4">
        <v>231.7964265721528</v>
      </c>
      <c r="X2" s="4">
        <v>293.75407383408333</v>
      </c>
      <c r="Y2" s="4">
        <v>352.01750468912468</v>
      </c>
      <c r="Z2" s="4">
        <v>415.49422950578008</v>
      </c>
      <c r="AA2" s="4">
        <v>482.95394903953053</v>
      </c>
      <c r="AB2" s="4">
        <v>551.81608475298151</v>
      </c>
      <c r="AC2" s="4">
        <v>620.50204300002304</v>
      </c>
      <c r="AD2" s="4">
        <v>687.66637813755608</v>
      </c>
      <c r="AE2" s="4">
        <v>752.26750322308067</v>
      </c>
      <c r="AF2" s="4">
        <v>813.57523521839312</v>
      </c>
      <c r="AG2" s="4">
        <v>871.14237170089984</v>
      </c>
      <c r="AH2" s="4">
        <v>924.75136047669537</v>
      </c>
      <c r="AI2" s="4">
        <v>974.36293934704565</v>
      </c>
      <c r="AJ2" s="4">
        <v>1020.067952230219</v>
      </c>
      <c r="AK2" s="4">
        <v>1062.0484319809766</v>
      </c>
      <c r="AL2" s="4">
        <v>1100.5463472621877</v>
      </c>
      <c r="AM2" s="4">
        <v>1135.8405312079071</v>
      </c>
      <c r="AN2" s="4">
        <v>1168.2293821942899</v>
      </c>
      <c r="AO2" s="4">
        <v>1198.017981795791</v>
      </c>
      <c r="AP2" s="4">
        <v>1225.508430410755</v>
      </c>
      <c r="AQ2" s="4">
        <v>1250.9924417340999</v>
      </c>
    </row>
    <row r="3" spans="1:43" x14ac:dyDescent="0.25">
      <c r="A3" t="s">
        <v>1</v>
      </c>
      <c r="B3" t="s">
        <v>36</v>
      </c>
      <c r="C3" s="4">
        <f t="array" ref="C3:AQ3">TRANSPOSE([1]BEL!$H$46:$H$86)</f>
        <v>0</v>
      </c>
      <c r="D3" s="4">
        <v>0</v>
      </c>
      <c r="E3" s="4">
        <v>0</v>
      </c>
      <c r="F3" s="4">
        <v>2.1458468108375159E-3</v>
      </c>
      <c r="G3" s="4">
        <v>9.085530151453176E-3</v>
      </c>
      <c r="H3" s="4">
        <v>3.1238554228979653E-2</v>
      </c>
      <c r="I3" s="4">
        <v>9.5858508118022503E-2</v>
      </c>
      <c r="J3" s="4">
        <v>0.31398810347950956</v>
      </c>
      <c r="K3" s="4">
        <v>0.93798272722223985</v>
      </c>
      <c r="L3" s="4">
        <v>2.1831197661619988</v>
      </c>
      <c r="M3" s="4">
        <v>3.8883377488511695</v>
      </c>
      <c r="N3" s="4">
        <v>5.82653497489021</v>
      </c>
      <c r="O3" s="4">
        <v>8.2787406917458402</v>
      </c>
      <c r="P3" s="4">
        <v>12.158441802657284</v>
      </c>
      <c r="Q3" s="4">
        <v>39.943735926661596</v>
      </c>
      <c r="R3" s="4">
        <v>86.227480230239905</v>
      </c>
      <c r="S3" s="4">
        <v>155.56050500608214</v>
      </c>
      <c r="T3" s="4">
        <v>254.87475626295472</v>
      </c>
      <c r="U3" s="4">
        <v>390.79217692913397</v>
      </c>
      <c r="V3" s="4">
        <v>515.20007109830181</v>
      </c>
      <c r="W3" s="4">
        <v>665.92123421097119</v>
      </c>
      <c r="X3" s="4">
        <v>843.06019845368303</v>
      </c>
      <c r="Y3" s="4">
        <v>1007.7344717674968</v>
      </c>
      <c r="Z3" s="4">
        <v>1181.9868315349886</v>
      </c>
      <c r="AA3" s="4">
        <v>1360.8517572160163</v>
      </c>
      <c r="AB3" s="4">
        <v>1539.4962720878336</v>
      </c>
      <c r="AC3" s="4">
        <v>1713.6613315498057</v>
      </c>
      <c r="AD3" s="4">
        <v>1880.0852708305704</v>
      </c>
      <c r="AE3" s="4">
        <v>2036.6059758670781</v>
      </c>
      <c r="AF3" s="4">
        <v>2182.063983055185</v>
      </c>
      <c r="AG3" s="4">
        <v>2316.107290685592</v>
      </c>
      <c r="AH3" s="4">
        <v>2438.9601568235144</v>
      </c>
      <c r="AI3" s="4">
        <v>2551.2224574497773</v>
      </c>
      <c r="AJ3" s="4">
        <v>2653.7092515244276</v>
      </c>
      <c r="AK3" s="4">
        <v>2747.3366767009297</v>
      </c>
      <c r="AL3" s="4">
        <v>2833.0451224915751</v>
      </c>
      <c r="AM3" s="4">
        <v>2911.7524887017562</v>
      </c>
      <c r="AN3" s="4">
        <v>2984.3274791665212</v>
      </c>
      <c r="AO3" s="4">
        <v>3051.5759494627805</v>
      </c>
      <c r="AP3" s="4">
        <v>3114.2351388651578</v>
      </c>
      <c r="AQ3" s="4">
        <v>3172.972199733766</v>
      </c>
    </row>
    <row r="4" spans="1:43" x14ac:dyDescent="0.25">
      <c r="A4" t="s">
        <v>2</v>
      </c>
      <c r="B4" t="s">
        <v>36</v>
      </c>
      <c r="C4" s="4">
        <f t="array" ref="C4:AQ4">TRANSPOSE([1]BGR!$H$46:$H$86)</f>
        <v>0</v>
      </c>
      <c r="D4" s="4">
        <v>0</v>
      </c>
      <c r="E4" s="4">
        <v>0</v>
      </c>
      <c r="F4" s="4">
        <v>3.1590166480713341E-6</v>
      </c>
      <c r="G4" s="4">
        <v>1.4397065831926107E-5</v>
      </c>
      <c r="H4" s="4">
        <v>3.4548390753949341E-5</v>
      </c>
      <c r="I4" s="4">
        <v>6.1588786422899777E-5</v>
      </c>
      <c r="J4" s="4">
        <v>9.6865195144977639E-5</v>
      </c>
      <c r="K4" s="4">
        <v>1.4250052442755937E-4</v>
      </c>
      <c r="L4" s="4">
        <v>2.492171192865214E-4</v>
      </c>
      <c r="M4" s="4">
        <v>2.4791673210708772E-4</v>
      </c>
      <c r="N4" s="4">
        <v>3.454445391500996E-4</v>
      </c>
      <c r="O4" s="4">
        <v>5.1868031864998507E-4</v>
      </c>
      <c r="P4" s="4">
        <v>7.2319544050828202E-4</v>
      </c>
      <c r="Q4" s="4">
        <v>2.0483543974031235E-3</v>
      </c>
      <c r="R4" s="4">
        <v>4.3543867570303907E-3</v>
      </c>
      <c r="S4" s="4">
        <v>8.23721641565393E-3</v>
      </c>
      <c r="T4" s="4">
        <v>1.4155106309162052E-2</v>
      </c>
      <c r="U4" s="4">
        <v>2.2641535078726606E-2</v>
      </c>
      <c r="V4" s="4">
        <v>3.153151995107191E-2</v>
      </c>
      <c r="W4" s="4">
        <v>4.2808902007697859E-2</v>
      </c>
      <c r="X4" s="4">
        <v>5.6569918699824633E-2</v>
      </c>
      <c r="Y4" s="4">
        <v>6.9954172606907367E-2</v>
      </c>
      <c r="Z4" s="4">
        <v>8.5126616853114206E-2</v>
      </c>
      <c r="AA4" s="4">
        <v>0.10189816625795552</v>
      </c>
      <c r="AB4" s="4">
        <v>0.12004127164853827</v>
      </c>
      <c r="AC4" s="4">
        <v>0.13928507558551698</v>
      </c>
      <c r="AD4" s="4">
        <v>0.15932610204533737</v>
      </c>
      <c r="AE4" s="4">
        <v>0.17984422678205228</v>
      </c>
      <c r="AF4" s="4">
        <v>0.20051531535257103</v>
      </c>
      <c r="AG4" s="4">
        <v>0.221031317465509</v>
      </c>
      <c r="AH4" s="4">
        <v>0.24110766252342514</v>
      </c>
      <c r="AI4" s="4">
        <v>0.26049797233343347</v>
      </c>
      <c r="AJ4" s="4">
        <v>0.2790011814745153</v>
      </c>
      <c r="AK4" s="4">
        <v>0.29646754182083618</v>
      </c>
      <c r="AL4" s="4">
        <v>0.31279810988728124</v>
      </c>
      <c r="AM4" s="4">
        <v>0.32794285658877886</v>
      </c>
      <c r="AN4" s="4">
        <v>0.34189580346904275</v>
      </c>
      <c r="AO4" s="4">
        <v>0.35468836157438771</v>
      </c>
      <c r="AP4" s="4">
        <v>0.36638163988583061</v>
      </c>
      <c r="AQ4" s="4">
        <v>0.37705822359632801</v>
      </c>
    </row>
    <row r="5" spans="1:43" x14ac:dyDescent="0.25">
      <c r="A5" t="s">
        <v>3</v>
      </c>
      <c r="B5" t="s">
        <v>36</v>
      </c>
      <c r="C5" s="4">
        <f t="array" ref="C5:AQ5">TRANSPOSE([1]CHE!$H$46:$H$86)</f>
        <v>0</v>
      </c>
      <c r="D5" s="4">
        <v>0</v>
      </c>
      <c r="E5" s="4">
        <v>0</v>
      </c>
      <c r="F5" s="4">
        <v>0.1015827783792705</v>
      </c>
      <c r="G5" s="4">
        <v>0.27394791768305093</v>
      </c>
      <c r="H5" s="4">
        <v>0.53455726524121605</v>
      </c>
      <c r="I5" s="4">
        <v>0.86069014286870793</v>
      </c>
      <c r="J5" s="4">
        <v>1.2259688805160838</v>
      </c>
      <c r="K5" s="4">
        <v>1.6540481741999282</v>
      </c>
      <c r="L5" s="4">
        <v>2.1767678863073368</v>
      </c>
      <c r="M5" s="4">
        <v>2.8735496933360989</v>
      </c>
      <c r="N5" s="4">
        <v>3.7409946115662676</v>
      </c>
      <c r="O5" s="4">
        <v>4.7896326851010809</v>
      </c>
      <c r="P5" s="4">
        <v>6.1423155161823217</v>
      </c>
      <c r="Q5" s="4">
        <v>17.89435086913058</v>
      </c>
      <c r="R5" s="4">
        <v>35.209571709559867</v>
      </c>
      <c r="S5" s="4">
        <v>59.02752379269883</v>
      </c>
      <c r="T5" s="4">
        <v>91.622496972595386</v>
      </c>
      <c r="U5" s="4">
        <v>135.68538576984801</v>
      </c>
      <c r="V5" s="4">
        <v>174.77442082157367</v>
      </c>
      <c r="W5" s="4">
        <v>222.75668629364336</v>
      </c>
      <c r="X5" s="4">
        <v>280.06725441746005</v>
      </c>
      <c r="Y5" s="4">
        <v>334.24587794754251</v>
      </c>
      <c r="Z5" s="4">
        <v>392.61915663192906</v>
      </c>
      <c r="AA5" s="4">
        <v>453.66894541530991</v>
      </c>
      <c r="AB5" s="4">
        <v>515.84496569107341</v>
      </c>
      <c r="AC5" s="4">
        <v>577.67424799584637</v>
      </c>
      <c r="AD5" s="4">
        <v>637.9282072270579</v>
      </c>
      <c r="AE5" s="4">
        <v>695.6820048037082</v>
      </c>
      <c r="AF5" s="4">
        <v>750.31237166311564</v>
      </c>
      <c r="AG5" s="4">
        <v>801.46123366753272</v>
      </c>
      <c r="AH5" s="4">
        <v>848.97991310048121</v>
      </c>
      <c r="AI5" s="4">
        <v>892.8765442216021</v>
      </c>
      <c r="AJ5" s="4">
        <v>933.26940528334512</v>
      </c>
      <c r="AK5" s="4">
        <v>970.35038107317439</v>
      </c>
      <c r="AL5" s="4">
        <v>1004.3569959538771</v>
      </c>
      <c r="AM5" s="4">
        <v>1035.5524459103851</v>
      </c>
      <c r="AN5" s="4">
        <v>1064.2112614240864</v>
      </c>
      <c r="AO5" s="4">
        <v>1090.6090590954454</v>
      </c>
      <c r="AP5" s="4">
        <v>1115.0151346390676</v>
      </c>
      <c r="AQ5" s="4">
        <v>1137.6869629421947</v>
      </c>
    </row>
    <row r="6" spans="1:43" x14ac:dyDescent="0.25">
      <c r="A6" t="s">
        <v>4</v>
      </c>
      <c r="B6" t="s">
        <v>36</v>
      </c>
      <c r="C6" s="4">
        <f t="array" ref="C6:AQ6">TRANSPOSE([1]CYP!$H$46:$H$86)</f>
        <v>0</v>
      </c>
      <c r="D6" s="4">
        <v>0</v>
      </c>
      <c r="E6" s="4">
        <v>0</v>
      </c>
      <c r="F6" s="4">
        <v>1.4239548139861812E-5</v>
      </c>
      <c r="G6" s="4">
        <v>1.7804093679650221E-4</v>
      </c>
      <c r="H6" s="4">
        <v>9.6411278668748841E-4</v>
      </c>
      <c r="I6" s="4">
        <v>2.2935787416718612E-3</v>
      </c>
      <c r="J6" s="4">
        <v>5.5542451242416389E-3</v>
      </c>
      <c r="K6" s="4">
        <v>1.1990435873673169E-2</v>
      </c>
      <c r="L6" s="4">
        <v>2.6192774590492521E-2</v>
      </c>
      <c r="M6" s="4">
        <v>3.1611588740439726E-2</v>
      </c>
      <c r="N6" s="4">
        <v>4.988911474719649E-2</v>
      </c>
      <c r="O6" s="4">
        <v>9.0417460104161504E-2</v>
      </c>
      <c r="P6" s="4">
        <v>0.14231050458539277</v>
      </c>
      <c r="Q6" s="4">
        <v>0.44618807657617993</v>
      </c>
      <c r="R6" s="4">
        <v>1.0869390775184105</v>
      </c>
      <c r="S6" s="4">
        <v>2.1850531741806067</v>
      </c>
      <c r="T6" s="4">
        <v>3.9502108628643757</v>
      </c>
      <c r="U6" s="4">
        <v>6.5884907266566088</v>
      </c>
      <c r="V6" s="4">
        <v>9.3611858401343078</v>
      </c>
      <c r="W6" s="4">
        <v>12.859439938719849</v>
      </c>
      <c r="X6" s="4">
        <v>17.104960590868433</v>
      </c>
      <c r="Y6" s="4">
        <v>21.286632542379621</v>
      </c>
      <c r="Z6" s="4">
        <v>25.801518983139701</v>
      </c>
      <c r="AA6" s="4">
        <v>30.500352238739087</v>
      </c>
      <c r="AB6" s="4">
        <v>35.235693457105178</v>
      </c>
      <c r="AC6" s="4">
        <v>39.87893159408938</v>
      </c>
      <c r="AD6" s="4">
        <v>44.330586963238332</v>
      </c>
      <c r="AE6" s="4">
        <v>48.523733773780052</v>
      </c>
      <c r="AF6" s="4">
        <v>52.421113109169831</v>
      </c>
      <c r="AG6" s="4">
        <v>56.009820936191325</v>
      </c>
      <c r="AH6" s="4">
        <v>59.294014307820014</v>
      </c>
      <c r="AI6" s="4">
        <v>62.289211891331341</v>
      </c>
      <c r="AJ6" s="4">
        <v>65.0174496021219</v>
      </c>
      <c r="AK6" s="4">
        <v>67.503936254286529</v>
      </c>
      <c r="AL6" s="4">
        <v>69.774644767318392</v>
      </c>
      <c r="AM6" s="4">
        <v>71.854917060687441</v>
      </c>
      <c r="AN6" s="4">
        <v>73.768655802418323</v>
      </c>
      <c r="AO6" s="4">
        <v>75.537920327351998</v>
      </c>
      <c r="AP6" s="4">
        <v>77.182769196952336</v>
      </c>
      <c r="AQ6" s="4">
        <v>78.721227936043533</v>
      </c>
    </row>
    <row r="7" spans="1:43" x14ac:dyDescent="0.25">
      <c r="A7" t="s">
        <v>5</v>
      </c>
      <c r="B7" t="s">
        <v>36</v>
      </c>
      <c r="C7" s="4">
        <f t="array" ref="C7:AQ7">TRANSPOSE([1]CZE!$H$46:$H$86)</f>
        <v>0</v>
      </c>
      <c r="D7" s="4">
        <v>0</v>
      </c>
      <c r="E7" s="4">
        <v>0</v>
      </c>
      <c r="F7" s="4">
        <v>1.5266686026048305E-3</v>
      </c>
      <c r="G7" s="4">
        <v>8.7476545009694921E-3</v>
      </c>
      <c r="H7" s="4">
        <v>1.9288322420465649E-2</v>
      </c>
      <c r="I7" s="4">
        <v>5.1361826493888409E-2</v>
      </c>
      <c r="J7" s="4">
        <v>0.1149747930022762</v>
      </c>
      <c r="K7" s="4">
        <v>0.20583542001057464</v>
      </c>
      <c r="L7" s="4">
        <v>0.44580948073413729</v>
      </c>
      <c r="M7" s="4">
        <v>0.6683962486214885</v>
      </c>
      <c r="N7" s="4">
        <v>1.0400559632822826</v>
      </c>
      <c r="O7" s="4">
        <v>1.469424925101096</v>
      </c>
      <c r="P7" s="4">
        <v>2.1230751295722361</v>
      </c>
      <c r="Q7" s="4">
        <v>6.5523053003875447</v>
      </c>
      <c r="R7" s="4">
        <v>13.637870901635271</v>
      </c>
      <c r="S7" s="4">
        <v>24.081938943369416</v>
      </c>
      <c r="T7" s="4">
        <v>38.878360305888592</v>
      </c>
      <c r="U7" s="4">
        <v>59.014000226811788</v>
      </c>
      <c r="V7" s="4">
        <v>77.48663007007238</v>
      </c>
      <c r="W7" s="4">
        <v>99.961409203506051</v>
      </c>
      <c r="X7" s="4">
        <v>126.48139638705065</v>
      </c>
      <c r="Y7" s="4">
        <v>151.23558519462071</v>
      </c>
      <c r="Z7" s="4">
        <v>177.82047971924337</v>
      </c>
      <c r="AA7" s="4">
        <v>205.62315204827991</v>
      </c>
      <c r="AB7" s="4">
        <v>234.03174587954317</v>
      </c>
      <c r="AC7" s="4">
        <v>262.45058487063784</v>
      </c>
      <c r="AD7" s="4">
        <v>290.36332797399427</v>
      </c>
      <c r="AE7" s="4">
        <v>317.35776466631489</v>
      </c>
      <c r="AF7" s="4">
        <v>343.13030973526122</v>
      </c>
      <c r="AG7" s="4">
        <v>367.47900428418865</v>
      </c>
      <c r="AH7" s="4">
        <v>390.28717778581097</v>
      </c>
      <c r="AI7" s="4">
        <v>411.50765633027657</v>
      </c>
      <c r="AJ7" s="4">
        <v>431.14711086900377</v>
      </c>
      <c r="AK7" s="4">
        <v>449.25292177270387</v>
      </c>
      <c r="AL7" s="4">
        <v>465.90196081542882</v>
      </c>
      <c r="AM7" s="4">
        <v>481.19177969427682</v>
      </c>
      <c r="AN7" s="4">
        <v>495.23346245475602</v>
      </c>
      <c r="AO7" s="4">
        <v>508.14583104360435</v>
      </c>
      <c r="AP7" s="4">
        <v>520.05070935483502</v>
      </c>
      <c r="AQ7" s="4">
        <v>531.06899959967984</v>
      </c>
    </row>
    <row r="8" spans="1:43" x14ac:dyDescent="0.25">
      <c r="A8" t="s">
        <v>6</v>
      </c>
      <c r="B8" t="s">
        <v>36</v>
      </c>
      <c r="C8" s="4">
        <f t="array" ref="C8:AQ8">TRANSPOSE([1]DEU!$H$46:$H$86)</f>
        <v>0</v>
      </c>
      <c r="D8" s="4">
        <v>0</v>
      </c>
      <c r="E8" s="4">
        <v>0</v>
      </c>
      <c r="F8" s="4">
        <v>6.6506234448758896E-4</v>
      </c>
      <c r="G8" s="4">
        <v>6.273611069608824E-3</v>
      </c>
      <c r="H8" s="4">
        <v>2.4906216101045261E-2</v>
      </c>
      <c r="I8" s="4">
        <v>6.4884079606593412E-2</v>
      </c>
      <c r="J8" s="4">
        <v>0.13263506394968524</v>
      </c>
      <c r="K8" s="4">
        <v>0.23333202011037954</v>
      </c>
      <c r="L8" s="4">
        <v>0.3913075114780204</v>
      </c>
      <c r="M8" s="4">
        <v>0.63691786258853045</v>
      </c>
      <c r="N8" s="4">
        <v>0.98459769119829754</v>
      </c>
      <c r="O8" s="4">
        <v>1.4760981810388416</v>
      </c>
      <c r="P8" s="4">
        <v>2.1504332813662455</v>
      </c>
      <c r="Q8" s="4">
        <v>7.4790429810847234</v>
      </c>
      <c r="R8" s="4">
        <v>16.521825288715149</v>
      </c>
      <c r="S8" s="4">
        <v>30.209393336194822</v>
      </c>
      <c r="T8" s="4">
        <v>49.899947766099523</v>
      </c>
      <c r="U8" s="4">
        <v>76.956776838364334</v>
      </c>
      <c r="V8" s="4">
        <v>101.46777575181764</v>
      </c>
      <c r="W8" s="4">
        <v>131.04569552255438</v>
      </c>
      <c r="X8" s="4">
        <v>166.17794443756031</v>
      </c>
      <c r="Y8" s="4">
        <v>199.87517396869936</v>
      </c>
      <c r="Z8" s="4">
        <v>236.69860115325534</v>
      </c>
      <c r="AA8" s="4">
        <v>276.19911208157492</v>
      </c>
      <c r="AB8" s="4">
        <v>317.85095185141085</v>
      </c>
      <c r="AC8" s="4">
        <v>361.00761180133497</v>
      </c>
      <c r="AD8" s="4">
        <v>404.98539640450326</v>
      </c>
      <c r="AE8" s="4">
        <v>449.10676324720845</v>
      </c>
      <c r="AF8" s="4">
        <v>492.73303236982508</v>
      </c>
      <c r="AG8" s="4">
        <v>535.29345972815304</v>
      </c>
      <c r="AH8" s="4">
        <v>576.30002357462649</v>
      </c>
      <c r="AI8" s="4">
        <v>615.36116893679309</v>
      </c>
      <c r="AJ8" s="4">
        <v>652.18676654624278</v>
      </c>
      <c r="AK8" s="4">
        <v>686.58839297751422</v>
      </c>
      <c r="AL8" s="4">
        <v>718.47319737706039</v>
      </c>
      <c r="AM8" s="4">
        <v>747.83457971228131</v>
      </c>
      <c r="AN8" s="4">
        <v>774.73971996074545</v>
      </c>
      <c r="AO8" s="4">
        <v>799.31530851712137</v>
      </c>
      <c r="AP8" s="4">
        <v>821.73259040195137</v>
      </c>
      <c r="AQ8" s="4">
        <v>842.19259772208795</v>
      </c>
    </row>
    <row r="9" spans="1:43" x14ac:dyDescent="0.25">
      <c r="A9" t="s">
        <v>7</v>
      </c>
      <c r="B9" t="s">
        <v>36</v>
      </c>
      <c r="C9" s="4">
        <f t="array" ref="C9:AQ9">TRANSPOSE([1]DNK!$H$46:$H$86)</f>
        <v>0</v>
      </c>
      <c r="D9" s="4">
        <v>0</v>
      </c>
      <c r="E9" s="4">
        <v>0</v>
      </c>
      <c r="F9" s="4">
        <v>5.6643410286358071E-3</v>
      </c>
      <c r="G9" s="4">
        <v>1.1736919061405627E-2</v>
      </c>
      <c r="H9" s="4">
        <v>2.3774382901907778E-2</v>
      </c>
      <c r="I9" s="4">
        <v>4.1135716123166903E-2</v>
      </c>
      <c r="J9" s="4">
        <v>6.1735901060198335E-2</v>
      </c>
      <c r="K9" s="4">
        <v>8.050493280187522E-2</v>
      </c>
      <c r="L9" s="4">
        <v>0.11286424366735297</v>
      </c>
      <c r="M9" s="4">
        <v>0.16684806038398828</v>
      </c>
      <c r="N9" s="4">
        <v>0.27925283327876399</v>
      </c>
      <c r="O9" s="4">
        <v>0.46530522266860064</v>
      </c>
      <c r="P9" s="4">
        <v>0.77571190301813331</v>
      </c>
      <c r="Q9" s="4">
        <v>2.8182476255195219</v>
      </c>
      <c r="R9" s="4">
        <v>6.5126370357598509</v>
      </c>
      <c r="S9" s="4">
        <v>12.502828702243203</v>
      </c>
      <c r="T9" s="4">
        <v>21.337240353587834</v>
      </c>
      <c r="U9" s="4">
        <v>33.62248607123896</v>
      </c>
      <c r="V9" s="4">
        <v>45.379614508571258</v>
      </c>
      <c r="W9" s="4">
        <v>59.943703089153175</v>
      </c>
      <c r="X9" s="4">
        <v>77.319705783175934</v>
      </c>
      <c r="Y9" s="4">
        <v>94.010232862801828</v>
      </c>
      <c r="Z9" s="4">
        <v>112.10399082158126</v>
      </c>
      <c r="AA9" s="4">
        <v>131.21987275303994</v>
      </c>
      <c r="AB9" s="4">
        <v>150.95114765407212</v>
      </c>
      <c r="AC9" s="4">
        <v>170.88308446063374</v>
      </c>
      <c r="AD9" s="4">
        <v>190.63920854763185</v>
      </c>
      <c r="AE9" s="4">
        <v>209.90396649306174</v>
      </c>
      <c r="AF9" s="4">
        <v>228.43074768809535</v>
      </c>
      <c r="AG9" s="4">
        <v>246.04220213546924</v>
      </c>
      <c r="AH9" s="4">
        <v>262.621722320826</v>
      </c>
      <c r="AI9" s="4">
        <v>278.10526168717792</v>
      </c>
      <c r="AJ9" s="4">
        <v>292.471674425944</v>
      </c>
      <c r="AK9" s="4">
        <v>305.73417776176501</v>
      </c>
      <c r="AL9" s="4">
        <v>317.93223129907176</v>
      </c>
      <c r="AM9" s="4">
        <v>329.12488415574683</v>
      </c>
      <c r="AN9" s="4">
        <v>339.38502731931175</v>
      </c>
      <c r="AO9" s="4">
        <v>348.79450814565297</v>
      </c>
      <c r="AP9" s="4">
        <v>357.43998891184663</v>
      </c>
      <c r="AQ9" s="4">
        <v>365.40941399068203</v>
      </c>
    </row>
    <row r="10" spans="1:43" x14ac:dyDescent="0.25">
      <c r="A10" t="s">
        <v>8</v>
      </c>
      <c r="B10" t="s">
        <v>36</v>
      </c>
      <c r="C10" s="4">
        <f t="array" ref="C10:AQ10">TRANSPOSE([1]ESP!$H$46:$H$86)</f>
        <v>0</v>
      </c>
      <c r="D10" s="4">
        <v>0</v>
      </c>
      <c r="E10" s="4">
        <v>0</v>
      </c>
      <c r="F10" s="4">
        <v>1.2632841402522061E-2</v>
      </c>
      <c r="G10" s="4">
        <v>4.0036252521592819E-2</v>
      </c>
      <c r="H10" s="4">
        <v>8.0308056170503711E-2</v>
      </c>
      <c r="I10" s="4">
        <v>0.16806257033944538</v>
      </c>
      <c r="J10" s="4">
        <v>0.37006669943551934</v>
      </c>
      <c r="K10" s="4">
        <v>0.78616972791383488</v>
      </c>
      <c r="L10" s="4">
        <v>1.5501206928640792</v>
      </c>
      <c r="M10" s="4">
        <v>2.9704330621261317</v>
      </c>
      <c r="N10" s="4">
        <v>4.9314061246293974</v>
      </c>
      <c r="O10" s="4">
        <v>7.3801775638075648</v>
      </c>
      <c r="P10" s="4">
        <v>10.364467199513342</v>
      </c>
      <c r="Q10" s="4">
        <v>32.842956454691773</v>
      </c>
      <c r="R10" s="4">
        <v>71.230603176036965</v>
      </c>
      <c r="S10" s="4">
        <v>127.73347539665036</v>
      </c>
      <c r="T10" s="4">
        <v>207.59329112528587</v>
      </c>
      <c r="U10" s="4">
        <v>316.97722216917231</v>
      </c>
      <c r="V10" s="4">
        <v>418.91181044732747</v>
      </c>
      <c r="W10" s="4">
        <v>544.37574369874164</v>
      </c>
      <c r="X10" s="4">
        <v>693.41970231191226</v>
      </c>
      <c r="Y10" s="4">
        <v>833.79380583976206</v>
      </c>
      <c r="Z10" s="4">
        <v>984.30355268425365</v>
      </c>
      <c r="AA10" s="4">
        <v>1140.7465820442314</v>
      </c>
      <c r="AB10" s="4">
        <v>1298.9220233130218</v>
      </c>
      <c r="AC10" s="4">
        <v>1454.9965455578699</v>
      </c>
      <c r="AD10" s="4">
        <v>1605.875607279047</v>
      </c>
      <c r="AE10" s="4">
        <v>1749.3381615376945</v>
      </c>
      <c r="AF10" s="4">
        <v>1883.9993501465735</v>
      </c>
      <c r="AG10" s="4">
        <v>2009.1901760707183</v>
      </c>
      <c r="AH10" s="4">
        <v>2124.7790424674831</v>
      </c>
      <c r="AI10" s="4">
        <v>2231.0181240386069</v>
      </c>
      <c r="AJ10" s="4">
        <v>2328.4085274243494</v>
      </c>
      <c r="AK10" s="4">
        <v>2417.6002170356192</v>
      </c>
      <c r="AL10" s="4">
        <v>2499.3171861001929</v>
      </c>
      <c r="AM10" s="4">
        <v>2574.3085182493764</v>
      </c>
      <c r="AN10" s="4">
        <v>2643.3161010096414</v>
      </c>
      <c r="AO10" s="4">
        <v>2707.0542234774002</v>
      </c>
      <c r="AP10" s="4">
        <v>2766.1969907991042</v>
      </c>
      <c r="AQ10" s="4">
        <v>2821.3704143318387</v>
      </c>
    </row>
    <row r="11" spans="1:43" x14ac:dyDescent="0.25">
      <c r="A11" t="s">
        <v>9</v>
      </c>
      <c r="B11" t="s">
        <v>36</v>
      </c>
      <c r="C11" s="4">
        <f t="array" ref="C11:AQ11">TRANSPOSE([1]EST!$H$46:$H$86)</f>
        <v>0</v>
      </c>
      <c r="D11" s="4">
        <v>0</v>
      </c>
      <c r="E11" s="4">
        <v>0</v>
      </c>
      <c r="F11" s="4">
        <v>1.1786939308741123E-4</v>
      </c>
      <c r="G11" s="4">
        <v>4.3642397779266034E-4</v>
      </c>
      <c r="H11" s="4">
        <v>1.3625364473255921E-3</v>
      </c>
      <c r="I11" s="4">
        <v>6.2360847250893543E-3</v>
      </c>
      <c r="J11" s="4">
        <v>1.4282062140360399E-2</v>
      </c>
      <c r="K11" s="4">
        <v>2.4009227992228727E-2</v>
      </c>
      <c r="L11" s="4">
        <v>3.0197091439926348E-2</v>
      </c>
      <c r="M11" s="4">
        <v>2.6007649067220515E-2</v>
      </c>
      <c r="N11" s="4">
        <v>2.93516391424598E-2</v>
      </c>
      <c r="O11" s="4">
        <v>4.3253304777717383E-2</v>
      </c>
      <c r="P11" s="4">
        <v>6.0296958318916613E-2</v>
      </c>
      <c r="Q11" s="4">
        <v>0.17697565198737006</v>
      </c>
      <c r="R11" s="4">
        <v>0.3899636510984974</v>
      </c>
      <c r="S11" s="4">
        <v>0.72712040533836308</v>
      </c>
      <c r="T11" s="4">
        <v>1.2372339444203475</v>
      </c>
      <c r="U11" s="4">
        <v>1.9744552622533467</v>
      </c>
      <c r="V11" s="4">
        <v>2.7318415279774384</v>
      </c>
      <c r="W11" s="4">
        <v>3.6954250729539142</v>
      </c>
      <c r="X11" s="4">
        <v>4.8727058538018255</v>
      </c>
      <c r="Y11" s="4">
        <v>6.0330854685232786</v>
      </c>
      <c r="Z11" s="4">
        <v>7.3216170413935044</v>
      </c>
      <c r="AA11" s="4">
        <v>8.7056075188301545</v>
      </c>
      <c r="AB11" s="4">
        <v>10.149142811756768</v>
      </c>
      <c r="AC11" s="4">
        <v>11.616342719769953</v>
      </c>
      <c r="AD11" s="4">
        <v>13.074694743807143</v>
      </c>
      <c r="AE11" s="4">
        <v>14.497248828364851</v>
      </c>
      <c r="AF11" s="4">
        <v>15.863348972354187</v>
      </c>
      <c r="AG11" s="4">
        <v>17.158719240103235</v>
      </c>
      <c r="AH11" s="4">
        <v>18.374470495077677</v>
      </c>
      <c r="AI11" s="4">
        <v>19.506287316687857</v>
      </c>
      <c r="AJ11" s="4">
        <v>20.553410789450275</v>
      </c>
      <c r="AK11" s="4">
        <v>21.517797788660058</v>
      </c>
      <c r="AL11" s="4">
        <v>22.403312693876501</v>
      </c>
      <c r="AM11" s="4">
        <v>23.21512837747466</v>
      </c>
      <c r="AN11" s="4">
        <v>23.959240926729002</v>
      </c>
      <c r="AO11" s="4">
        <v>24.642091312535868</v>
      </c>
      <c r="AP11" s="4">
        <v>25.270271978814474</v>
      </c>
      <c r="AQ11" s="4">
        <v>25.850292710494141</v>
      </c>
    </row>
    <row r="12" spans="1:43" x14ac:dyDescent="0.25">
      <c r="A12" t="s">
        <v>10</v>
      </c>
      <c r="B12" t="s">
        <v>36</v>
      </c>
      <c r="C12" s="4">
        <f t="array" ref="C12:AQ12">TRANSPOSE([1]FIN!$H$46:$H$86)</f>
        <v>0</v>
      </c>
      <c r="D12" s="4">
        <v>0</v>
      </c>
      <c r="E12" s="4">
        <v>0</v>
      </c>
      <c r="F12" s="4">
        <v>4.6661965686605935E-3</v>
      </c>
      <c r="G12" s="4">
        <v>1.2059098679765642E-2</v>
      </c>
      <c r="H12" s="4">
        <v>2.223745347820745E-2</v>
      </c>
      <c r="I12" s="4">
        <v>3.6271485052849647E-2</v>
      </c>
      <c r="J12" s="4">
        <v>4.8576924266091601E-2</v>
      </c>
      <c r="K12" s="4">
        <v>7.093167451843585E-2</v>
      </c>
      <c r="L12" s="4">
        <v>0.10155910965017026</v>
      </c>
      <c r="M12" s="4">
        <v>0.16863733271083883</v>
      </c>
      <c r="N12" s="4">
        <v>0.29123144446029764</v>
      </c>
      <c r="O12" s="4">
        <v>0.50689464739391143</v>
      </c>
      <c r="P12" s="4">
        <v>0.86450908645780777</v>
      </c>
      <c r="Q12" s="4">
        <v>3.2409188565425957</v>
      </c>
      <c r="R12" s="4">
        <v>7.530468102251878</v>
      </c>
      <c r="S12" s="4">
        <v>14.685198282672582</v>
      </c>
      <c r="T12" s="4">
        <v>25.670267863601008</v>
      </c>
      <c r="U12" s="4">
        <v>41.500633371581962</v>
      </c>
      <c r="V12" s="4">
        <v>56.87745874539592</v>
      </c>
      <c r="W12" s="4">
        <v>75.776747312061957</v>
      </c>
      <c r="X12" s="4">
        <v>98.436121989340094</v>
      </c>
      <c r="Y12" s="4">
        <v>120.34677820942554</v>
      </c>
      <c r="Z12" s="4">
        <v>143.81808652811569</v>
      </c>
      <c r="AA12" s="4">
        <v>168.24812327790016</v>
      </c>
      <c r="AB12" s="4">
        <v>193.01246047956954</v>
      </c>
      <c r="AC12" s="4">
        <v>217.52728301821682</v>
      </c>
      <c r="AD12" s="4">
        <v>241.31123013478305</v>
      </c>
      <c r="AE12" s="4">
        <v>264.00993664013583</v>
      </c>
      <c r="AF12" s="4">
        <v>285.39307244098165</v>
      </c>
      <c r="AG12" s="4">
        <v>305.33877913490062</v>
      </c>
      <c r="AH12" s="4">
        <v>323.807918392283</v>
      </c>
      <c r="AI12" s="4">
        <v>340.82228666822124</v>
      </c>
      <c r="AJ12" s="4">
        <v>356.44481733743652</v>
      </c>
      <c r="AK12" s="4">
        <v>370.76473622509377</v>
      </c>
      <c r="AL12" s="4">
        <v>383.88600533251349</v>
      </c>
      <c r="AM12" s="4">
        <v>395.91957618827144</v>
      </c>
      <c r="AN12" s="4">
        <v>406.97801147961371</v>
      </c>
      <c r="AO12" s="4">
        <v>417.17185552273219</v>
      </c>
      <c r="AP12" s="4">
        <v>426.60718910903705</v>
      </c>
      <c r="AQ12" s="4">
        <v>435.38391410609648</v>
      </c>
    </row>
    <row r="13" spans="1:43" x14ac:dyDescent="0.25">
      <c r="A13" t="s">
        <v>11</v>
      </c>
      <c r="B13" t="s">
        <v>36</v>
      </c>
      <c r="C13" s="4">
        <f t="array" ref="C13:AQ13">TRANSPOSE([1]FRA!$H$46:$H$86)</f>
        <v>0</v>
      </c>
      <c r="D13" s="4">
        <v>0</v>
      </c>
      <c r="E13" s="4">
        <v>0</v>
      </c>
      <c r="F13" s="4">
        <v>3.6561418751866304E-2</v>
      </c>
      <c r="G13" s="4">
        <v>0.10365992232514964</v>
      </c>
      <c r="H13" s="4">
        <v>0.23400717546074709</v>
      </c>
      <c r="I13" s="4">
        <v>0.48663389292569936</v>
      </c>
      <c r="J13" s="4">
        <v>1.0481100198087465</v>
      </c>
      <c r="K13" s="4">
        <v>1.9985404858031646</v>
      </c>
      <c r="L13" s="4">
        <v>3.4367542069892991</v>
      </c>
      <c r="M13" s="4">
        <v>5.2821183052689715</v>
      </c>
      <c r="N13" s="4">
        <v>8.2944916182617963</v>
      </c>
      <c r="O13" s="4">
        <v>12.646355141946573</v>
      </c>
      <c r="P13" s="4">
        <v>19.264775065629667</v>
      </c>
      <c r="Q13" s="4">
        <v>63.786963191328695</v>
      </c>
      <c r="R13" s="4">
        <v>140.01724228774648</v>
      </c>
      <c r="S13" s="4">
        <v>254.38450629005487</v>
      </c>
      <c r="T13" s="4">
        <v>419.09100938135578</v>
      </c>
      <c r="U13" s="4">
        <v>649.6527373043582</v>
      </c>
      <c r="V13" s="4">
        <v>866.0062805823253</v>
      </c>
      <c r="W13" s="4">
        <v>1131.7035874368669</v>
      </c>
      <c r="X13" s="4">
        <v>1448.3082946428917</v>
      </c>
      <c r="Y13" s="4">
        <v>1749.1972514135443</v>
      </c>
      <c r="Z13" s="4">
        <v>2071.8822679174727</v>
      </c>
      <c r="AA13" s="4">
        <v>2407.7715760541832</v>
      </c>
      <c r="AB13" s="4">
        <v>2748.1753118453098</v>
      </c>
      <c r="AC13" s="4">
        <v>3085.0332544416742</v>
      </c>
      <c r="AD13" s="4">
        <v>3411.7431699068939</v>
      </c>
      <c r="AE13" s="4">
        <v>3723.4642451600334</v>
      </c>
      <c r="AF13" s="4">
        <v>4017.0653953383944</v>
      </c>
      <c r="AG13" s="4">
        <v>4290.8990829200584</v>
      </c>
      <c r="AH13" s="4">
        <v>4544.4530561066722</v>
      </c>
      <c r="AI13" s="4">
        <v>4778.0459854069059</v>
      </c>
      <c r="AJ13" s="4">
        <v>4992.5565808070041</v>
      </c>
      <c r="AK13" s="4">
        <v>5189.2189345380539</v>
      </c>
      <c r="AL13" s="4">
        <v>5369.4662985338109</v>
      </c>
      <c r="AM13" s="4">
        <v>5534.8253300762153</v>
      </c>
      <c r="AN13" s="4">
        <v>5686.8431405299398</v>
      </c>
      <c r="AO13" s="4">
        <v>5827.0381357724054</v>
      </c>
      <c r="AP13" s="4">
        <v>5956.866904134411</v>
      </c>
      <c r="AQ13" s="4">
        <v>6077.7011304365187</v>
      </c>
    </row>
    <row r="14" spans="1:43" x14ac:dyDescent="0.25">
      <c r="A14" t="s">
        <v>12</v>
      </c>
      <c r="B14" t="s">
        <v>36</v>
      </c>
      <c r="C14" s="4">
        <f t="array" ref="C14:AQ14">TRANSPOSE([1]GBR!$H$46:$H$86)</f>
        <v>0</v>
      </c>
      <c r="D14" s="4">
        <v>0</v>
      </c>
      <c r="E14" s="4">
        <v>0</v>
      </c>
      <c r="F14" s="4">
        <v>6.7599904507414143E-3</v>
      </c>
      <c r="G14" s="4">
        <v>1.8680599156718262E-2</v>
      </c>
      <c r="H14" s="4">
        <v>3.5427560209839448E-2</v>
      </c>
      <c r="I14" s="4">
        <v>7.2378058132889556E-2</v>
      </c>
      <c r="J14" s="4">
        <v>0.11524522464886092</v>
      </c>
      <c r="K14" s="4">
        <v>0.16941170635157654</v>
      </c>
      <c r="L14" s="4">
        <v>0.24480030136004077</v>
      </c>
      <c r="M14" s="4">
        <v>0.36906844101371433</v>
      </c>
      <c r="N14" s="4">
        <v>0.59136852052922617</v>
      </c>
      <c r="O14" s="4">
        <v>0.93192328681774073</v>
      </c>
      <c r="P14" s="4">
        <v>1.4571319946790866</v>
      </c>
      <c r="Q14" s="4">
        <v>4.7239468024520859</v>
      </c>
      <c r="R14" s="4">
        <v>10.406112726778323</v>
      </c>
      <c r="S14" s="4">
        <v>19.627963133809281</v>
      </c>
      <c r="T14" s="4">
        <v>33.478513269037101</v>
      </c>
      <c r="U14" s="4">
        <v>53.262047693348798</v>
      </c>
      <c r="V14" s="4">
        <v>73.203829930896717</v>
      </c>
      <c r="W14" s="4">
        <v>98.313908409882771</v>
      </c>
      <c r="X14" s="4">
        <v>128.80285027500847</v>
      </c>
      <c r="Y14" s="4">
        <v>158.59926401631216</v>
      </c>
      <c r="Z14" s="4">
        <v>191.65701387324245</v>
      </c>
      <c r="AA14" s="4">
        <v>227.33290647081105</v>
      </c>
      <c r="AB14" s="4">
        <v>264.91157856972904</v>
      </c>
      <c r="AC14" s="4">
        <v>303.62968482820696</v>
      </c>
      <c r="AD14" s="4">
        <v>342.74360712458719</v>
      </c>
      <c r="AE14" s="4">
        <v>381.57719441040825</v>
      </c>
      <c r="AF14" s="4">
        <v>419.54745267019007</v>
      </c>
      <c r="AG14" s="4">
        <v>456.18387355498368</v>
      </c>
      <c r="AH14" s="4">
        <v>491.12353431749699</v>
      </c>
      <c r="AI14" s="4">
        <v>524.11015706826015</v>
      </c>
      <c r="AJ14" s="4">
        <v>554.98400578689359</v>
      </c>
      <c r="AK14" s="4">
        <v>583.67172188365191</v>
      </c>
      <c r="AL14" s="4">
        <v>610.1721086571506</v>
      </c>
      <c r="AM14" s="4">
        <v>634.54343357166954</v>
      </c>
      <c r="AN14" s="4">
        <v>656.89060559640882</v>
      </c>
      <c r="AO14" s="4">
        <v>677.35304139337677</v>
      </c>
      <c r="AP14" s="4">
        <v>696.09349966783009</v>
      </c>
      <c r="AQ14" s="4">
        <v>713.28788405665046</v>
      </c>
    </row>
    <row r="15" spans="1:43" x14ac:dyDescent="0.25">
      <c r="A15" t="s">
        <v>13</v>
      </c>
      <c r="B15" t="s">
        <v>36</v>
      </c>
      <c r="C15" s="4">
        <f t="array" ref="C15:AQ15">TRANSPOSE([1]GRC!$H$46:$H$86)</f>
        <v>0</v>
      </c>
      <c r="D15" s="4">
        <v>0</v>
      </c>
      <c r="E15" s="4">
        <v>0</v>
      </c>
      <c r="F15" s="4">
        <v>6.9235502082779681E-4</v>
      </c>
      <c r="G15" s="4">
        <v>2.1022890262462359E-3</v>
      </c>
      <c r="H15" s="4">
        <v>4.888640846975028E-3</v>
      </c>
      <c r="I15" s="4">
        <v>1.2316902177931252E-2</v>
      </c>
      <c r="J15" s="4">
        <v>2.2604555112616539E-2</v>
      </c>
      <c r="K15" s="4">
        <v>3.4089629437702634E-2</v>
      </c>
      <c r="L15" s="4">
        <v>4.683663647255934E-2</v>
      </c>
      <c r="M15" s="4">
        <v>6.2590158624302492E-2</v>
      </c>
      <c r="N15" s="4">
        <v>9.3960598396251468E-2</v>
      </c>
      <c r="O15" s="4">
        <v>0.14300712037903318</v>
      </c>
      <c r="P15" s="4">
        <v>0.19539430977100225</v>
      </c>
      <c r="Q15" s="4">
        <v>0.58699106928341727</v>
      </c>
      <c r="R15" s="4">
        <v>1.3384357701838592</v>
      </c>
      <c r="S15" s="4">
        <v>2.5261913260103115</v>
      </c>
      <c r="T15" s="4">
        <v>4.3576526229112433</v>
      </c>
      <c r="U15" s="4">
        <v>7.0177647520352515</v>
      </c>
      <c r="V15" s="4">
        <v>9.7323565756591961</v>
      </c>
      <c r="W15" s="4">
        <v>13.15431786545685</v>
      </c>
      <c r="X15" s="4">
        <v>17.325049208307995</v>
      </c>
      <c r="Y15" s="4">
        <v>21.39569673939868</v>
      </c>
      <c r="Z15" s="4">
        <v>25.825804119038612</v>
      </c>
      <c r="AA15" s="4">
        <v>30.486272446381651</v>
      </c>
      <c r="AB15" s="4">
        <v>35.245382573161898</v>
      </c>
      <c r="AC15" s="4">
        <v>39.981379137320459</v>
      </c>
      <c r="AD15" s="4">
        <v>44.593350752814182</v>
      </c>
      <c r="AE15" s="4">
        <v>49.006163809508273</v>
      </c>
      <c r="AF15" s="4">
        <v>53.169986917129087</v>
      </c>
      <c r="AG15" s="4">
        <v>57.057448385802857</v>
      </c>
      <c r="AH15" s="4">
        <v>60.658345676686949</v>
      </c>
      <c r="AI15" s="4">
        <v>63.975302447420695</v>
      </c>
      <c r="AJ15" s="4">
        <v>67.019662562459985</v>
      </c>
      <c r="AK15" s="4">
        <v>69.808415856984809</v>
      </c>
      <c r="AL15" s="4">
        <v>72.36173020154844</v>
      </c>
      <c r="AM15" s="4">
        <v>74.70131261541205</v>
      </c>
      <c r="AN15" s="4">
        <v>76.849264026045518</v>
      </c>
      <c r="AO15" s="4">
        <v>78.827310260701637</v>
      </c>
      <c r="AP15" s="4">
        <v>80.65629064822626</v>
      </c>
      <c r="AQ15" s="4">
        <v>82.355803273444664</v>
      </c>
    </row>
    <row r="16" spans="1:43" x14ac:dyDescent="0.25">
      <c r="A16" t="s">
        <v>14</v>
      </c>
      <c r="B16" t="s">
        <v>36</v>
      </c>
      <c r="C16" s="4">
        <f t="array" ref="C16:AQ16">TRANSPOSE([1]HRV!$H$46:$H$86)</f>
        <v>0</v>
      </c>
      <c r="D16" s="4">
        <v>0</v>
      </c>
      <c r="E16" s="4">
        <v>0</v>
      </c>
      <c r="F16" s="4">
        <v>0</v>
      </c>
      <c r="G16" s="4">
        <v>2.0315152944372724E-5</v>
      </c>
      <c r="H16" s="4">
        <v>2.8106162602489688E-3</v>
      </c>
      <c r="I16" s="4">
        <v>1.2851521268843365E-2</v>
      </c>
      <c r="J16" s="4">
        <v>2.9254656141078507E-2</v>
      </c>
      <c r="K16" s="4">
        <v>5.3577130474209131E-2</v>
      </c>
      <c r="L16" s="4">
        <v>0.12723603073407361</v>
      </c>
      <c r="M16" s="4">
        <v>0.21415301998649497</v>
      </c>
      <c r="N16" s="4">
        <v>0.31974844170990108</v>
      </c>
      <c r="O16" s="4">
        <v>0.52898077993567061</v>
      </c>
      <c r="P16" s="4">
        <v>0.82858039987462651</v>
      </c>
      <c r="Q16" s="4">
        <v>2.5657229307521705</v>
      </c>
      <c r="R16" s="4">
        <v>5.858783822882236</v>
      </c>
      <c r="S16" s="4">
        <v>11.266029979802582</v>
      </c>
      <c r="T16" s="4">
        <v>19.482735557522986</v>
      </c>
      <c r="U16" s="4">
        <v>31.306175575475656</v>
      </c>
      <c r="V16" s="4">
        <v>43.163688882970192</v>
      </c>
      <c r="W16" s="4">
        <v>57.867744814261123</v>
      </c>
      <c r="X16" s="4">
        <v>75.303310736894872</v>
      </c>
      <c r="Y16" s="4">
        <v>91.699831021421417</v>
      </c>
      <c r="Z16" s="4">
        <v>108.95323165935125</v>
      </c>
      <c r="AA16" s="4">
        <v>126.48200337050424</v>
      </c>
      <c r="AB16" s="4">
        <v>143.76032509984978</v>
      </c>
      <c r="AC16" s="4">
        <v>160.36574205380981</v>
      </c>
      <c r="AD16" s="4">
        <v>176.00382531447625</v>
      </c>
      <c r="AE16" s="4">
        <v>190.50612237010171</v>
      </c>
      <c r="AF16" s="4">
        <v>203.80945366426511</v>
      </c>
      <c r="AG16" s="4">
        <v>215.92920831726417</v>
      </c>
      <c r="AH16" s="4">
        <v>226.93104943171562</v>
      </c>
      <c r="AI16" s="4">
        <v>236.90924469442209</v>
      </c>
      <c r="AJ16" s="4">
        <v>245.97034811482069</v>
      </c>
      <c r="AK16" s="4">
        <v>254.22268558882197</v>
      </c>
      <c r="AL16" s="4">
        <v>261.76981589962685</v>
      </c>
      <c r="AM16" s="4">
        <v>268.70726638424782</v>
      </c>
      <c r="AN16" s="4">
        <v>275.12118581743113</v>
      </c>
      <c r="AO16" s="4">
        <v>281.08816200111812</v>
      </c>
      <c r="AP16" s="4">
        <v>286.67565679495016</v>
      </c>
      <c r="AQ16" s="4">
        <v>291.94268732828078</v>
      </c>
    </row>
    <row r="17" spans="1:43" x14ac:dyDescent="0.25">
      <c r="A17" t="s">
        <v>15</v>
      </c>
      <c r="B17" t="s">
        <v>36</v>
      </c>
      <c r="C17" s="4">
        <f t="array" ref="C17:AQ17">TRANSPOSE([1]HUN!$H$46:$H$86)</f>
        <v>0</v>
      </c>
      <c r="D17" s="4">
        <v>0</v>
      </c>
      <c r="E17" s="4">
        <v>0</v>
      </c>
      <c r="F17" s="4">
        <v>2.2497920948717412E-4</v>
      </c>
      <c r="G17" s="4">
        <v>4.9277132930069828E-4</v>
      </c>
      <c r="H17" s="4">
        <v>1.2843420551612377E-3</v>
      </c>
      <c r="I17" s="4">
        <v>3.3785168102895831E-3</v>
      </c>
      <c r="J17" s="4">
        <v>8.280911055592274E-3</v>
      </c>
      <c r="K17" s="4">
        <v>1.6068670826154575E-2</v>
      </c>
      <c r="L17" s="4">
        <v>2.7678984390275451E-2</v>
      </c>
      <c r="M17" s="4">
        <v>2.7838123811423962E-2</v>
      </c>
      <c r="N17" s="4">
        <v>4.0629471030770969E-2</v>
      </c>
      <c r="O17" s="4">
        <v>6.5519652821028701E-2</v>
      </c>
      <c r="P17" s="4">
        <v>0.10164788808280514</v>
      </c>
      <c r="Q17" s="4">
        <v>0.31966594218313898</v>
      </c>
      <c r="R17" s="4">
        <v>0.64438229154900095</v>
      </c>
      <c r="S17" s="4">
        <v>1.1437386978463031</v>
      </c>
      <c r="T17" s="4">
        <v>1.868362042152915</v>
      </c>
      <c r="U17" s="4">
        <v>2.8897499660468982</v>
      </c>
      <c r="V17" s="4">
        <v>3.8395495832549225</v>
      </c>
      <c r="W17" s="4">
        <v>5.0226139422946421</v>
      </c>
      <c r="X17" s="4">
        <v>6.4488207468046506</v>
      </c>
      <c r="Y17" s="4">
        <v>7.8142143132571125</v>
      </c>
      <c r="Z17" s="4">
        <v>9.318839983266292</v>
      </c>
      <c r="AA17" s="4">
        <v>10.937054985843037</v>
      </c>
      <c r="AB17" s="4">
        <v>12.64098913452662</v>
      </c>
      <c r="AC17" s="4">
        <v>14.399969213610209</v>
      </c>
      <c r="AD17" s="4">
        <v>16.183369515107227</v>
      </c>
      <c r="AE17" s="4">
        <v>17.962405895179444</v>
      </c>
      <c r="AF17" s="4">
        <v>19.711253574544155</v>
      </c>
      <c r="AG17" s="4">
        <v>21.408030811420545</v>
      </c>
      <c r="AH17" s="4">
        <v>23.034912889710633</v>
      </c>
      <c r="AI17" s="4">
        <v>24.578386905801256</v>
      </c>
      <c r="AJ17" s="4">
        <v>26.029111616092347</v>
      </c>
      <c r="AK17" s="4">
        <v>27.381700768655588</v>
      </c>
      <c r="AL17" s="4">
        <v>28.63427672586592</v>
      </c>
      <c r="AM17" s="4">
        <v>29.788005816455751</v>
      </c>
      <c r="AN17" s="4">
        <v>30.846567131462372</v>
      </c>
      <c r="AO17" s="4">
        <v>31.815601170951638</v>
      </c>
      <c r="AP17" s="4">
        <v>32.702165961976796</v>
      </c>
      <c r="AQ17" s="4">
        <v>33.51421647799144</v>
      </c>
    </row>
    <row r="18" spans="1:43" x14ac:dyDescent="0.25">
      <c r="A18" t="s">
        <v>16</v>
      </c>
      <c r="B18" t="s">
        <v>36</v>
      </c>
      <c r="C18" s="4">
        <f t="array" ref="C18:AQ18">TRANSPOSE([1]IRL!$H$46:$H$86)</f>
        <v>0</v>
      </c>
      <c r="D18" s="4">
        <v>0</v>
      </c>
      <c r="E18" s="4">
        <v>0</v>
      </c>
      <c r="F18" s="4">
        <v>0</v>
      </c>
      <c r="G18" s="4">
        <v>2.304030064649683E-5</v>
      </c>
      <c r="H18" s="4">
        <v>9.7516001878230894E-5</v>
      </c>
      <c r="I18" s="4">
        <v>2.3164095774095631E-4</v>
      </c>
      <c r="J18" s="4">
        <v>4.7901105115571573E-4</v>
      </c>
      <c r="K18" s="4">
        <v>9.7353996953189362E-4</v>
      </c>
      <c r="L18" s="4">
        <v>2.0378316399963445E-3</v>
      </c>
      <c r="M18" s="4">
        <v>4.2548376699495117E-3</v>
      </c>
      <c r="N18" s="4">
        <v>1.573428322944256E-2</v>
      </c>
      <c r="O18" s="4">
        <v>3.7544040429887508E-2</v>
      </c>
      <c r="P18" s="4">
        <v>7.3456297985864449E-2</v>
      </c>
      <c r="Q18" s="4">
        <v>0.24938793339105589</v>
      </c>
      <c r="R18" s="4">
        <v>0.5412878327989642</v>
      </c>
      <c r="S18" s="4">
        <v>0.96432902443484303</v>
      </c>
      <c r="T18" s="4">
        <v>1.5469285144138676</v>
      </c>
      <c r="U18" s="4">
        <v>2.3167892157741949</v>
      </c>
      <c r="V18" s="4">
        <v>2.9912763770822535</v>
      </c>
      <c r="W18" s="4">
        <v>3.7960545303200091</v>
      </c>
      <c r="X18" s="4">
        <v>4.7352720691060863</v>
      </c>
      <c r="Y18" s="4">
        <v>5.6009243902324846</v>
      </c>
      <c r="Z18" s="4">
        <v>6.5387909306547751</v>
      </c>
      <c r="AA18" s="4">
        <v>7.5369560092900123</v>
      </c>
      <c r="AB18" s="4">
        <v>8.5827783939007869</v>
      </c>
      <c r="AC18" s="4">
        <v>9.6610942375697082</v>
      </c>
      <c r="AD18" s="4">
        <v>10.756081700540966</v>
      </c>
      <c r="AE18" s="4">
        <v>11.852119301104254</v>
      </c>
      <c r="AF18" s="4">
        <v>12.9344611346849</v>
      </c>
      <c r="AG18" s="4">
        <v>13.989875024405057</v>
      </c>
      <c r="AH18" s="4">
        <v>15.006973245046392</v>
      </c>
      <c r="AI18" s="4">
        <v>15.976546350164735</v>
      </c>
      <c r="AJ18" s="4">
        <v>16.891704212710387</v>
      </c>
      <c r="AK18" s="4">
        <v>17.74791314187172</v>
      </c>
      <c r="AL18" s="4">
        <v>18.54288273205</v>
      </c>
      <c r="AM18" s="4">
        <v>19.27637268117493</v>
      </c>
      <c r="AN18" s="4">
        <v>19.949918098219854</v>
      </c>
      <c r="AO18" s="4">
        <v>20.56650409519585</v>
      </c>
      <c r="AP18" s="4">
        <v>21.13021637506683</v>
      </c>
      <c r="AQ18" s="4">
        <v>21.645889837291822</v>
      </c>
    </row>
    <row r="19" spans="1:43" x14ac:dyDescent="0.25">
      <c r="A19" t="s">
        <v>17</v>
      </c>
      <c r="B19" t="s">
        <v>36</v>
      </c>
      <c r="C19" s="4">
        <f t="array" ref="C19:AQ19">TRANSPOSE([1]ISL!$H$46:$H$86)</f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1.0168199156261559E-4</v>
      </c>
      <c r="K19" s="4">
        <v>4.6303986394602837E-4</v>
      </c>
      <c r="L19" s="4">
        <v>1.1796685269626636E-3</v>
      </c>
      <c r="M19" s="4">
        <v>4.3601848268411255E-3</v>
      </c>
      <c r="N19" s="4">
        <v>1.6194815933954498E-2</v>
      </c>
      <c r="O19" s="4">
        <v>4.5896611043274818E-2</v>
      </c>
      <c r="P19" s="4">
        <v>9.8492476859668915E-2</v>
      </c>
      <c r="Q19" s="4">
        <v>0.40890139222408284</v>
      </c>
      <c r="R19" s="4">
        <v>1.0317730990908927</v>
      </c>
      <c r="S19" s="4">
        <v>2.0841829692973808</v>
      </c>
      <c r="T19" s="4">
        <v>3.7539421442987151</v>
      </c>
      <c r="U19" s="4">
        <v>6.1912515894283962</v>
      </c>
      <c r="V19" s="4">
        <v>8.6253021057017474</v>
      </c>
      <c r="W19" s="4">
        <v>11.611218710546895</v>
      </c>
      <c r="X19" s="4">
        <v>15.154124894303747</v>
      </c>
      <c r="Y19" s="4">
        <v>18.532825453219907</v>
      </c>
      <c r="Z19" s="4">
        <v>22.112579328146143</v>
      </c>
      <c r="AA19" s="4">
        <v>25.790635656336889</v>
      </c>
      <c r="AB19" s="4">
        <v>29.46832069884929</v>
      </c>
      <c r="AC19" s="4">
        <v>33.059335014458064</v>
      </c>
      <c r="AD19" s="4">
        <v>36.497461239732132</v>
      </c>
      <c r="AE19" s="4">
        <v>39.738313138309287</v>
      </c>
      <c r="AF19" s="4">
        <v>42.757273126349425</v>
      </c>
      <c r="AG19" s="4">
        <v>45.545743983399696</v>
      </c>
      <c r="AH19" s="4">
        <v>48.106590131098486</v>
      </c>
      <c r="AI19" s="4">
        <v>50.450334488578413</v>
      </c>
      <c r="AJ19" s="4">
        <v>52.592058274956415</v>
      </c>
      <c r="AK19" s="4">
        <v>54.549199959077235</v>
      </c>
      <c r="AL19" s="4">
        <v>56.340019669780304</v>
      </c>
      <c r="AM19" s="4">
        <v>57.982650790983072</v>
      </c>
      <c r="AN19" s="4">
        <v>59.494525735801929</v>
      </c>
      <c r="AO19" s="4">
        <v>60.89205160946571</v>
      </c>
      <c r="AP19" s="4">
        <v>62.19043992186387</v>
      </c>
      <c r="AQ19" s="4">
        <v>63.403621624625785</v>
      </c>
    </row>
    <row r="20" spans="1:43" x14ac:dyDescent="0.25">
      <c r="A20" t="s">
        <v>18</v>
      </c>
      <c r="B20" t="s">
        <v>36</v>
      </c>
      <c r="C20" s="4">
        <f t="array" ref="C20:AQ20">TRANSPOSE([1]ITA!$H$46:$H$86)</f>
        <v>0</v>
      </c>
      <c r="D20" s="4">
        <v>0</v>
      </c>
      <c r="E20" s="4">
        <v>0</v>
      </c>
      <c r="F20" s="4">
        <v>2.7425432476855076E-2</v>
      </c>
      <c r="G20" s="4">
        <v>7.562288045498429E-2</v>
      </c>
      <c r="H20" s="4">
        <v>0.15295663117498573</v>
      </c>
      <c r="I20" s="4">
        <v>0.31451379806497282</v>
      </c>
      <c r="J20" s="4">
        <v>0.56530142548155204</v>
      </c>
      <c r="K20" s="4">
        <v>0.95277014261722226</v>
      </c>
      <c r="L20" s="4">
        <v>1.4305630071807702</v>
      </c>
      <c r="M20" s="4">
        <v>2.1677785916419015</v>
      </c>
      <c r="N20" s="4">
        <v>3.2716600241355072</v>
      </c>
      <c r="O20" s="4">
        <v>4.9715805606936696</v>
      </c>
      <c r="P20" s="4">
        <v>7.0027748424501608</v>
      </c>
      <c r="Q20" s="4">
        <v>22.033936126295227</v>
      </c>
      <c r="R20" s="4">
        <v>48.490237423780719</v>
      </c>
      <c r="S20" s="4">
        <v>89.128246691679237</v>
      </c>
      <c r="T20" s="4">
        <v>148.64457388863192</v>
      </c>
      <c r="U20" s="4">
        <v>232.37209438354031</v>
      </c>
      <c r="V20" s="4">
        <v>314.19803188544233</v>
      </c>
      <c r="W20" s="4">
        <v>416.30786194568742</v>
      </c>
      <c r="X20" s="4">
        <v>539.08525777234831</v>
      </c>
      <c r="Y20" s="4">
        <v>657.03619937240182</v>
      </c>
      <c r="Z20" s="4">
        <v>785.17778493270441</v>
      </c>
      <c r="AA20" s="4">
        <v>920.11588223879232</v>
      </c>
      <c r="AB20" s="4">
        <v>1058.3699504956412</v>
      </c>
      <c r="AC20" s="4">
        <v>1196.6271074499014</v>
      </c>
      <c r="AD20" s="4">
        <v>1332.05959690651</v>
      </c>
      <c r="AE20" s="4">
        <v>1462.4737573823932</v>
      </c>
      <c r="AF20" s="4">
        <v>1586.3244050161343</v>
      </c>
      <c r="AG20" s="4">
        <v>1702.6633858941123</v>
      </c>
      <c r="AH20" s="4">
        <v>1811.0209333938199</v>
      </c>
      <c r="AI20" s="4">
        <v>1911.3021060882791</v>
      </c>
      <c r="AJ20" s="4">
        <v>2003.6840985867489</v>
      </c>
      <c r="AK20" s="4">
        <v>2088.5351533985418</v>
      </c>
      <c r="AL20" s="4">
        <v>2166.3467293029844</v>
      </c>
      <c r="AM20" s="4">
        <v>2237.6850629024498</v>
      </c>
      <c r="AN20" s="4">
        <v>2303.1548629383701</v>
      </c>
      <c r="AO20" s="4">
        <v>2363.3726753451433</v>
      </c>
      <c r="AP20" s="4">
        <v>2418.9472790845748</v>
      </c>
      <c r="AQ20" s="4">
        <v>2470.4647849055937</v>
      </c>
    </row>
    <row r="21" spans="1:43" x14ac:dyDescent="0.25">
      <c r="A21" t="s">
        <v>19</v>
      </c>
      <c r="B21" t="s">
        <v>36</v>
      </c>
      <c r="C21" s="4">
        <f t="array" ref="C21:AQ21">TRANSPOSE([1]LTU!$H$46:$H$86)</f>
        <v>0</v>
      </c>
      <c r="D21" s="4">
        <v>0</v>
      </c>
      <c r="E21" s="4">
        <v>0</v>
      </c>
      <c r="F21" s="4">
        <v>1.7886436260762862E-3</v>
      </c>
      <c r="G21" s="4">
        <v>4.3909805457118794E-3</v>
      </c>
      <c r="H21" s="4">
        <v>7.1062458836213538E-3</v>
      </c>
      <c r="I21" s="4">
        <v>1.0365784015903233E-2</v>
      </c>
      <c r="J21" s="4">
        <v>1.7348385109111145E-2</v>
      </c>
      <c r="K21" s="4">
        <v>2.778917105015849E-2</v>
      </c>
      <c r="L21" s="4">
        <v>3.5964128211295819E-2</v>
      </c>
      <c r="M21" s="4">
        <v>3.642312312384631E-2</v>
      </c>
      <c r="N21" s="4">
        <v>3.6485523158549492E-2</v>
      </c>
      <c r="O21" s="4">
        <v>5.3066731252702309E-2</v>
      </c>
      <c r="P21" s="4">
        <v>7.8414568852587213E-2</v>
      </c>
      <c r="Q21" s="4">
        <v>0.25948450007562457</v>
      </c>
      <c r="R21" s="4">
        <v>0.64041960097380202</v>
      </c>
      <c r="S21" s="4">
        <v>1.305214320665075</v>
      </c>
      <c r="T21" s="4">
        <v>2.3783912768723825</v>
      </c>
      <c r="U21" s="4">
        <v>3.9866536436246434</v>
      </c>
      <c r="V21" s="4">
        <v>5.7206941046900601</v>
      </c>
      <c r="W21" s="4">
        <v>7.9544390807466403</v>
      </c>
      <c r="X21" s="4">
        <v>10.705519520503303</v>
      </c>
      <c r="Y21" s="4">
        <v>13.451643657996582</v>
      </c>
      <c r="Z21" s="4">
        <v>16.473362533123495</v>
      </c>
      <c r="AA21" s="4">
        <v>19.679118591988093</v>
      </c>
      <c r="AB21" s="4">
        <v>22.973041296667301</v>
      </c>
      <c r="AC21" s="4">
        <v>26.265170521830665</v>
      </c>
      <c r="AD21" s="4">
        <v>29.47993615104166</v>
      </c>
      <c r="AE21" s="4">
        <v>32.560362454156511</v>
      </c>
      <c r="AF21" s="4">
        <v>35.468143003525533</v>
      </c>
      <c r="AG21" s="4">
        <v>38.181769765292273</v>
      </c>
      <c r="AH21" s="4">
        <v>40.692713901590352</v>
      </c>
      <c r="AI21" s="4">
        <v>43.002188011650702</v>
      </c>
      <c r="AJ21" s="4">
        <v>45.118041119436768</v>
      </c>
      <c r="AK21" s="4">
        <v>47.052407849707386</v>
      </c>
      <c r="AL21" s="4">
        <v>48.819816746421353</v>
      </c>
      <c r="AM21" s="4">
        <v>50.435931160199829</v>
      </c>
      <c r="AN21" s="4">
        <v>51.916675154833491</v>
      </c>
      <c r="AO21" s="4">
        <v>53.277654489129127</v>
      </c>
      <c r="AP21" s="4">
        <v>54.533780529069219</v>
      </c>
      <c r="AQ21" s="4">
        <v>55.699018129049747</v>
      </c>
    </row>
    <row r="22" spans="1:43" x14ac:dyDescent="0.25">
      <c r="A22" t="s">
        <v>20</v>
      </c>
      <c r="B22" t="s">
        <v>36</v>
      </c>
      <c r="C22" s="4">
        <f t="array" ref="C22:AQ22">TRANSPOSE([1]LUX!$H$46:$H$86)</f>
        <v>0</v>
      </c>
      <c r="D22" s="4">
        <v>0</v>
      </c>
      <c r="E22" s="4">
        <v>0</v>
      </c>
      <c r="F22" s="4">
        <v>3.789897367600316E-4</v>
      </c>
      <c r="G22" s="4">
        <v>1.2521916547670771E-3</v>
      </c>
      <c r="H22" s="4">
        <v>2.9784482289270009E-3</v>
      </c>
      <c r="I22" s="4">
        <v>5.9085315797960478E-3</v>
      </c>
      <c r="J22" s="4">
        <v>1.0128668875916019E-2</v>
      </c>
      <c r="K22" s="4">
        <v>1.6859597362775116E-2</v>
      </c>
      <c r="L22" s="4">
        <v>2.8255079098061502E-2</v>
      </c>
      <c r="M22" s="4">
        <v>4.9867324584248487E-2</v>
      </c>
      <c r="N22" s="4">
        <v>7.2487137011403455E-2</v>
      </c>
      <c r="O22" s="4">
        <v>0.16561793565635965</v>
      </c>
      <c r="P22" s="4">
        <v>0.31382486791461578</v>
      </c>
      <c r="Q22" s="4">
        <v>1.1364167749881788</v>
      </c>
      <c r="R22" s="4">
        <v>2.7161381362591412</v>
      </c>
      <c r="S22" s="4">
        <v>5.3199064446356168</v>
      </c>
      <c r="T22" s="4">
        <v>9.2816661141681926</v>
      </c>
      <c r="U22" s="4">
        <v>14.865897431262953</v>
      </c>
      <c r="V22" s="4">
        <v>20.23916189968676</v>
      </c>
      <c r="W22" s="4">
        <v>26.784485537614479</v>
      </c>
      <c r="X22" s="4">
        <v>34.505243716522209</v>
      </c>
      <c r="Y22" s="4">
        <v>41.766567676855487</v>
      </c>
      <c r="Z22" s="4">
        <v>49.412117851448777</v>
      </c>
      <c r="AA22" s="4">
        <v>57.195549884708541</v>
      </c>
      <c r="AB22" s="4">
        <v>64.926302434042313</v>
      </c>
      <c r="AC22" s="4">
        <v>72.398868671810177</v>
      </c>
      <c r="AD22" s="4">
        <v>79.507934546078857</v>
      </c>
      <c r="AE22" s="4">
        <v>86.142606707436784</v>
      </c>
      <c r="AF22" s="4">
        <v>92.279766960506734</v>
      </c>
      <c r="AG22" s="4">
        <v>97.879938348244679</v>
      </c>
      <c r="AH22" s="4">
        <v>102.98290571877557</v>
      </c>
      <c r="AI22" s="4">
        <v>107.62316835694001</v>
      </c>
      <c r="AJ22" s="4">
        <v>111.85530707448233</v>
      </c>
      <c r="AK22" s="4">
        <v>115.71436772259509</v>
      </c>
      <c r="AL22" s="4">
        <v>119.24466932182298</v>
      </c>
      <c r="AM22" s="4">
        <v>122.48777605156999</v>
      </c>
      <c r="AN22" s="4">
        <v>125.48182133598154</v>
      </c>
      <c r="AO22" s="4">
        <v>128.26130945758288</v>
      </c>
      <c r="AP22" s="4">
        <v>130.85716626913469</v>
      </c>
      <c r="AQ22" s="4">
        <v>133.2969006738808</v>
      </c>
    </row>
    <row r="23" spans="1:43" x14ac:dyDescent="0.25">
      <c r="A23" t="s">
        <v>21</v>
      </c>
      <c r="B23" t="s">
        <v>36</v>
      </c>
      <c r="C23" s="4">
        <f t="array" ref="C23:AQ23">TRANSPOSE([1]LVA!$H$46:$H$86)</f>
        <v>0</v>
      </c>
      <c r="D23" s="4">
        <v>0</v>
      </c>
      <c r="E23" s="4">
        <v>0</v>
      </c>
      <c r="F23" s="4">
        <v>3.6916461009311221E-5</v>
      </c>
      <c r="G23" s="4">
        <v>1.418174041505314E-4</v>
      </c>
      <c r="H23" s="4">
        <v>4.173739977952502E-4</v>
      </c>
      <c r="I23" s="4">
        <v>1.568374978046215E-3</v>
      </c>
      <c r="J23" s="4">
        <v>3.7749093317840693E-3</v>
      </c>
      <c r="K23" s="4">
        <v>7.1163973375595949E-3</v>
      </c>
      <c r="L23" s="4">
        <v>1.7187434779418372E-2</v>
      </c>
      <c r="M23" s="4">
        <v>2.9254517587289974E-2</v>
      </c>
      <c r="N23" s="4">
        <v>6.744553623782866E-2</v>
      </c>
      <c r="O23" s="4">
        <v>0.13723654105158556</v>
      </c>
      <c r="P23" s="4">
        <v>0.24133297627426573</v>
      </c>
      <c r="Q23" s="4">
        <v>0.8030456105589221</v>
      </c>
      <c r="R23" s="4">
        <v>1.9746686351620728</v>
      </c>
      <c r="S23" s="4">
        <v>3.9796184654882394</v>
      </c>
      <c r="T23" s="4">
        <v>7.1399235047052345</v>
      </c>
      <c r="U23" s="4">
        <v>11.725905169778137</v>
      </c>
      <c r="V23" s="4">
        <v>16.424707496147636</v>
      </c>
      <c r="W23" s="4">
        <v>22.278685839272928</v>
      </c>
      <c r="X23" s="4">
        <v>29.25186532921068</v>
      </c>
      <c r="Y23" s="4">
        <v>35.893149170501005</v>
      </c>
      <c r="Z23" s="4">
        <v>42.918092855648673</v>
      </c>
      <c r="AA23" s="4">
        <v>50.094457119361202</v>
      </c>
      <c r="AB23" s="4">
        <v>57.208376369122227</v>
      </c>
      <c r="AC23" s="4">
        <v>64.083933390497194</v>
      </c>
      <c r="AD23" s="4">
        <v>70.594565467663259</v>
      </c>
      <c r="AE23" s="4">
        <v>76.663617881193389</v>
      </c>
      <c r="AF23" s="4">
        <v>82.257080101449745</v>
      </c>
      <c r="AG23" s="4">
        <v>87.37364453165975</v>
      </c>
      <c r="AH23" s="4">
        <v>92.033611987635524</v>
      </c>
      <c r="AI23" s="4">
        <v>96.270317814730006</v>
      </c>
      <c r="AJ23" s="4">
        <v>100.123470866039</v>
      </c>
      <c r="AK23" s="4">
        <v>103.63475420423897</v>
      </c>
      <c r="AL23" s="4">
        <v>106.84495665927631</v>
      </c>
      <c r="AM23" s="4">
        <v>109.7924423693707</v>
      </c>
      <c r="AN23" s="4">
        <v>112.5124075238094</v>
      </c>
      <c r="AO23" s="4">
        <v>115.03663367550239</v>
      </c>
      <c r="AP23" s="4">
        <v>117.39351824860584</v>
      </c>
      <c r="AQ23" s="4">
        <v>119.60822855441347</v>
      </c>
    </row>
    <row r="24" spans="1:43" x14ac:dyDescent="0.25">
      <c r="A24" t="s">
        <v>22</v>
      </c>
      <c r="B24" t="s">
        <v>36</v>
      </c>
      <c r="C24" s="4">
        <f t="array" ref="C24:AQ24">TRANSPOSE([1]MLT!$H$46:$H$86)</f>
        <v>0</v>
      </c>
      <c r="D24" s="4">
        <v>0</v>
      </c>
      <c r="E24" s="4">
        <v>0</v>
      </c>
      <c r="F24" s="4">
        <v>1.2668572107089074E-4</v>
      </c>
      <c r="G24" s="4">
        <v>1.1704874011224744E-3</v>
      </c>
      <c r="H24" s="4">
        <v>3.384753859159287E-3</v>
      </c>
      <c r="I24" s="4">
        <v>1.0931971654637376E-2</v>
      </c>
      <c r="J24" s="4">
        <v>1.9925685622196224E-2</v>
      </c>
      <c r="K24" s="4">
        <v>3.7469779528638343E-2</v>
      </c>
      <c r="L24" s="4">
        <v>9.4909030145483422E-2</v>
      </c>
      <c r="M24" s="4">
        <v>0.11892084206146818</v>
      </c>
      <c r="N24" s="4">
        <v>0.16154864298898408</v>
      </c>
      <c r="O24" s="4">
        <v>0.14810846902929625</v>
      </c>
      <c r="P24" s="4">
        <v>0.22633116930391672</v>
      </c>
      <c r="Q24" s="4">
        <v>0.66338985735080969</v>
      </c>
      <c r="R24" s="4">
        <v>1.428168808026909</v>
      </c>
      <c r="S24" s="4">
        <v>2.5616654667409153</v>
      </c>
      <c r="T24" s="4">
        <v>4.1799743492571411</v>
      </c>
      <c r="U24" s="4">
        <v>6.3421655805204988</v>
      </c>
      <c r="V24" s="4">
        <v>8.3043254762700478</v>
      </c>
      <c r="W24" s="4">
        <v>10.66984093326092</v>
      </c>
      <c r="X24" s="4">
        <v>13.444380828407446</v>
      </c>
      <c r="Y24" s="4">
        <v>15.995744423018918</v>
      </c>
      <c r="Z24" s="4">
        <v>18.675027261338659</v>
      </c>
      <c r="AA24" s="4">
        <v>21.39772175266944</v>
      </c>
      <c r="AB24" s="4">
        <v>24.084512523465367</v>
      </c>
      <c r="AC24" s="4">
        <v>26.669826495312105</v>
      </c>
      <c r="AD24" s="4">
        <v>29.107044081567381</v>
      </c>
      <c r="AE24" s="4">
        <v>31.36895864156963</v>
      </c>
      <c r="AF24" s="4">
        <v>33.444980903528673</v>
      </c>
      <c r="AG24" s="4">
        <v>35.337061258065454</v>
      </c>
      <c r="AH24" s="4">
        <v>37.055306397049804</v>
      </c>
      <c r="AI24" s="4">
        <v>38.614480206934708</v>
      </c>
      <c r="AJ24" s="4">
        <v>40.031370052304688</v>
      </c>
      <c r="AK24" s="4">
        <v>41.323063023253347</v>
      </c>
      <c r="AL24" s="4">
        <v>42.505887201240952</v>
      </c>
      <c r="AM24" s="4">
        <v>43.594874000719891</v>
      </c>
      <c r="AN24" s="4">
        <v>44.603538548288562</v>
      </c>
      <c r="AO24" s="4">
        <v>45.543852071543277</v>
      </c>
      <c r="AP24" s="4">
        <v>46.426316461519932</v>
      </c>
      <c r="AQ24" s="4">
        <v>47.26008112316012</v>
      </c>
    </row>
    <row r="25" spans="1:43" x14ac:dyDescent="0.25">
      <c r="A25" t="s">
        <v>23</v>
      </c>
      <c r="B25" t="s">
        <v>36</v>
      </c>
      <c r="C25" s="4">
        <f t="array" ref="C25:AQ25">TRANSPOSE([1]NLD!$H$46:$H$86)</f>
        <v>0</v>
      </c>
      <c r="D25" s="4">
        <v>0</v>
      </c>
      <c r="E25" s="4">
        <v>0</v>
      </c>
      <c r="F25" s="4">
        <v>0.22110029676712509</v>
      </c>
      <c r="G25" s="4">
        <v>0.62914322609073459</v>
      </c>
      <c r="H25" s="4">
        <v>1.4419508813849373</v>
      </c>
      <c r="I25" s="4">
        <v>2.6462726223626203</v>
      </c>
      <c r="J25" s="4">
        <v>4.13041085665406</v>
      </c>
      <c r="K25" s="4">
        <v>5.8958479883435055</v>
      </c>
      <c r="L25" s="4">
        <v>8.0939889673006391</v>
      </c>
      <c r="M25" s="4">
        <v>11.461846616213608</v>
      </c>
      <c r="N25" s="4">
        <v>15.035793103535001</v>
      </c>
      <c r="O25" s="4">
        <v>20.290239898462683</v>
      </c>
      <c r="P25" s="4">
        <v>26.912880497498566</v>
      </c>
      <c r="Q25" s="4">
        <v>81.379974254305054</v>
      </c>
      <c r="R25" s="4">
        <v>168.65526817726231</v>
      </c>
      <c r="S25" s="4">
        <v>294.81634212500876</v>
      </c>
      <c r="T25" s="4">
        <v>475.29675001279526</v>
      </c>
      <c r="U25" s="4">
        <v>727.62222525816424</v>
      </c>
      <c r="V25" s="4">
        <v>959.99097292487045</v>
      </c>
      <c r="W25" s="4">
        <v>1241.8177538795192</v>
      </c>
      <c r="X25" s="4">
        <v>1574.3476057752343</v>
      </c>
      <c r="Y25" s="4">
        <v>1884.7215397004773</v>
      </c>
      <c r="Z25" s="4">
        <v>2212.7425723829033</v>
      </c>
      <c r="AA25" s="4">
        <v>2548.6014446510057</v>
      </c>
      <c r="AB25" s="4">
        <v>2883.0330832584777</v>
      </c>
      <c r="AC25" s="4">
        <v>3208.0604988457785</v>
      </c>
      <c r="AD25" s="4">
        <v>3517.7278900889114</v>
      </c>
      <c r="AE25" s="4">
        <v>3808.2117683238998</v>
      </c>
      <c r="AF25" s="4">
        <v>4077.5798536282314</v>
      </c>
      <c r="AG25" s="4">
        <v>4325.3829061451524</v>
      </c>
      <c r="AH25" s="4">
        <v>4552.2085175686079</v>
      </c>
      <c r="AI25" s="4">
        <v>4759.2992517346311</v>
      </c>
      <c r="AJ25" s="4">
        <v>4948.2576604077303</v>
      </c>
      <c r="AK25" s="4">
        <v>5120.8403942712002</v>
      </c>
      <c r="AL25" s="4">
        <v>5278.8243352302234</v>
      </c>
      <c r="AM25" s="4">
        <v>5423.9269780765017</v>
      </c>
      <c r="AN25" s="4">
        <v>5557.7629137104186</v>
      </c>
      <c r="AO25" s="4">
        <v>5681.8230636605431</v>
      </c>
      <c r="AP25" s="4">
        <v>5797.4672198795361</v>
      </c>
      <c r="AQ25" s="4">
        <v>5905.9235885399548</v>
      </c>
    </row>
    <row r="26" spans="1:43" x14ac:dyDescent="0.25">
      <c r="A26" t="s">
        <v>24</v>
      </c>
      <c r="B26" t="s">
        <v>36</v>
      </c>
      <c r="C26" s="4">
        <f t="array" ref="C26:AQ26">TRANSPOSE([1]NOR!$H$46:$H$86)</f>
        <v>0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3.4536485467575816E-3</v>
      </c>
      <c r="J26" s="4">
        <v>2.1617760551774272E-2</v>
      </c>
      <c r="K26" s="4">
        <v>6.4043413925654491E-2</v>
      </c>
      <c r="L26" s="4">
        <v>0.13181041026771984</v>
      </c>
      <c r="M26" s="4">
        <v>0.2311863148258296</v>
      </c>
      <c r="N26" s="4">
        <v>0.39084311786368642</v>
      </c>
      <c r="O26" s="4">
        <v>0.64180085792946773</v>
      </c>
      <c r="P26" s="4">
        <v>1.0367177313853682</v>
      </c>
      <c r="Q26" s="4">
        <v>3.8249696067157033</v>
      </c>
      <c r="R26" s="4">
        <v>8.9312868993324468</v>
      </c>
      <c r="S26" s="4">
        <v>17.114193969460292</v>
      </c>
      <c r="T26" s="4">
        <v>29.455797490306139</v>
      </c>
      <c r="U26" s="4">
        <v>47.122327146448441</v>
      </c>
      <c r="V26" s="4">
        <v>64.029612817576094</v>
      </c>
      <c r="W26" s="4">
        <v>84.808829982167524</v>
      </c>
      <c r="X26" s="4">
        <v>109.74530188700976</v>
      </c>
      <c r="Y26" s="4">
        <v>134.04501857010953</v>
      </c>
      <c r="Z26" s="4">
        <v>160.290956719902</v>
      </c>
      <c r="AA26" s="4">
        <v>187.88955810812513</v>
      </c>
      <c r="AB26" s="4">
        <v>216.19343605133938</v>
      </c>
      <c r="AC26" s="4">
        <v>244.55887650513736</v>
      </c>
      <c r="AD26" s="4">
        <v>272.42148416201144</v>
      </c>
      <c r="AE26" s="4">
        <v>299.33241656214966</v>
      </c>
      <c r="AF26" s="4">
        <v>324.96606479969353</v>
      </c>
      <c r="AG26" s="4">
        <v>349.11316469835157</v>
      </c>
      <c r="AH26" s="4">
        <v>371.6600689840933</v>
      </c>
      <c r="AI26" s="4">
        <v>392.56984541829354</v>
      </c>
      <c r="AJ26" s="4">
        <v>411.86297845076234</v>
      </c>
      <c r="AK26" s="4">
        <v>429.60169847982542</v>
      </c>
      <c r="AL26" s="4">
        <v>445.87657769082784</v>
      </c>
      <c r="AM26" s="4">
        <v>460.79661308049305</v>
      </c>
      <c r="AN26" s="4">
        <v>474.4815391933127</v>
      </c>
      <c r="AO26" s="4">
        <v>487.05596337450271</v>
      </c>
      <c r="AP26" s="4">
        <v>498.64486953174014</v>
      </c>
      <c r="AQ26" s="4">
        <v>509.37008169299298</v>
      </c>
    </row>
    <row r="27" spans="1:43" x14ac:dyDescent="0.25">
      <c r="A27" t="s">
        <v>25</v>
      </c>
      <c r="B27" t="s">
        <v>36</v>
      </c>
      <c r="C27" s="4">
        <f t="array" ref="C27:AQ27">TRANSPOSE([1]POL!$H$46:$H$86)</f>
        <v>0</v>
      </c>
      <c r="D27" s="4">
        <v>0</v>
      </c>
      <c r="E27" s="4">
        <v>0</v>
      </c>
      <c r="F27" s="4">
        <v>1.1144644151913122E-3</v>
      </c>
      <c r="G27" s="4">
        <v>3.8362304998887709E-3</v>
      </c>
      <c r="H27" s="4">
        <v>8.6417923058117307E-3</v>
      </c>
      <c r="I27" s="4">
        <v>1.8197782197616856E-2</v>
      </c>
      <c r="J27" s="4">
        <v>3.8887947459254994E-2</v>
      </c>
      <c r="K27" s="4">
        <v>8.572821128289819E-2</v>
      </c>
      <c r="L27" s="4">
        <v>0.18976642910860594</v>
      </c>
      <c r="M27" s="4">
        <v>0.41610106296547067</v>
      </c>
      <c r="N27" s="4">
        <v>0.91679129308385787</v>
      </c>
      <c r="O27" s="4">
        <v>1.8379692564283399</v>
      </c>
      <c r="P27" s="4">
        <v>3.4033506653637127</v>
      </c>
      <c r="Q27" s="4">
        <v>13.042013379674922</v>
      </c>
      <c r="R27" s="4">
        <v>31.67802065536241</v>
      </c>
      <c r="S27" s="4">
        <v>62.837043946658618</v>
      </c>
      <c r="T27" s="4">
        <v>111.28611536583925</v>
      </c>
      <c r="U27" s="4">
        <v>181.48011594903576</v>
      </c>
      <c r="V27" s="4">
        <v>250.27844571202124</v>
      </c>
      <c r="W27" s="4">
        <v>334.52082854831741</v>
      </c>
      <c r="X27" s="4">
        <v>434.25932270951279</v>
      </c>
      <c r="Y27" s="4">
        <v>529.11602071487869</v>
      </c>
      <c r="Z27" s="4">
        <v>629.20906961700814</v>
      </c>
      <c r="AA27" s="4">
        <v>731.61123213968449</v>
      </c>
      <c r="AB27" s="4">
        <v>833.48885961235408</v>
      </c>
      <c r="AC27" s="4">
        <v>932.40880897080979</v>
      </c>
      <c r="AD27" s="4">
        <v>1026.5520009497734</v>
      </c>
      <c r="AE27" s="4">
        <v>1114.7570894192143</v>
      </c>
      <c r="AF27" s="4">
        <v>1196.4453550614596</v>
      </c>
      <c r="AG27" s="4">
        <v>1271.4988404410944</v>
      </c>
      <c r="AH27" s="4">
        <v>1340.1156672993707</v>
      </c>
      <c r="AI27" s="4">
        <v>1402.6943720013521</v>
      </c>
      <c r="AJ27" s="4">
        <v>1459.7414907390144</v>
      </c>
      <c r="AK27" s="4">
        <v>1511.8084787066809</v>
      </c>
      <c r="AL27" s="4">
        <v>1559.449119659208</v>
      </c>
      <c r="AM27" s="4">
        <v>1603.1952389749824</v>
      </c>
      <c r="AN27" s="4">
        <v>1643.5435330788969</v>
      </c>
      <c r="AO27" s="4">
        <v>1680.9496288192865</v>
      </c>
      <c r="AP27" s="4">
        <v>1715.8263770073067</v>
      </c>
      <c r="AQ27" s="4">
        <v>1748.5442412002619</v>
      </c>
    </row>
    <row r="28" spans="1:43" x14ac:dyDescent="0.25">
      <c r="A28" t="s">
        <v>26</v>
      </c>
      <c r="B28" t="s">
        <v>36</v>
      </c>
      <c r="C28" s="4">
        <f t="array" ref="C28:AQ28">TRANSPOSE([1]PRT!$H$46:$H$86)</f>
        <v>0</v>
      </c>
      <c r="D28" s="4">
        <v>0</v>
      </c>
      <c r="E28" s="4">
        <v>0</v>
      </c>
      <c r="F28" s="4">
        <v>6.3171299206200241E-4</v>
      </c>
      <c r="G28" s="4">
        <v>1.2897782101107264E-3</v>
      </c>
      <c r="H28" s="4">
        <v>2.0092885088418039E-3</v>
      </c>
      <c r="I28" s="4">
        <v>3.033641596338693E-3</v>
      </c>
      <c r="J28" s="4">
        <v>5.6810325888111603E-3</v>
      </c>
      <c r="K28" s="4">
        <v>9.7712490854320547E-3</v>
      </c>
      <c r="L28" s="4">
        <v>1.4090635052809991E-2</v>
      </c>
      <c r="M28" s="4">
        <v>1.9862354327939629E-2</v>
      </c>
      <c r="N28" s="4">
        <v>3.9784241102416081E-2</v>
      </c>
      <c r="O28" s="4">
        <v>7.5555134365665827E-2</v>
      </c>
      <c r="P28" s="4">
        <v>0.13929192083250078</v>
      </c>
      <c r="Q28" s="4">
        <v>0.49339551859208042</v>
      </c>
      <c r="R28" s="4">
        <v>1.1331214529822931</v>
      </c>
      <c r="S28" s="4">
        <v>2.1141030092725219</v>
      </c>
      <c r="T28" s="4">
        <v>3.524858406398149</v>
      </c>
      <c r="U28" s="4">
        <v>5.4825482449892045</v>
      </c>
      <c r="V28" s="4">
        <v>7.3072333100520961</v>
      </c>
      <c r="W28" s="4">
        <v>9.5279635815822452</v>
      </c>
      <c r="X28" s="4">
        <v>12.145638382204442</v>
      </c>
      <c r="Y28" s="4">
        <v>14.6471870940827</v>
      </c>
      <c r="Z28" s="4">
        <v>17.378350157572527</v>
      </c>
      <c r="AA28" s="4">
        <v>20.303060277812477</v>
      </c>
      <c r="AB28" s="4">
        <v>23.380998052401029</v>
      </c>
      <c r="AC28" s="4">
        <v>26.564794077169246</v>
      </c>
      <c r="AD28" s="4">
        <v>29.805092710359915</v>
      </c>
      <c r="AE28" s="4">
        <v>33.053431285066615</v>
      </c>
      <c r="AF28" s="4">
        <v>36.264284706650436</v>
      </c>
      <c r="AG28" s="4">
        <v>39.397119827463357</v>
      </c>
      <c r="AH28" s="4">
        <v>42.417169456776321</v>
      </c>
      <c r="AI28" s="4">
        <v>45.296460178912653</v>
      </c>
      <c r="AJ28" s="4">
        <v>48.014135685760401</v>
      </c>
      <c r="AK28" s="4">
        <v>50.556535631496949</v>
      </c>
      <c r="AL28" s="4">
        <v>52.916757009596907</v>
      </c>
      <c r="AM28" s="4">
        <v>55.094038760202146</v>
      </c>
      <c r="AN28" s="4">
        <v>57.092908372948138</v>
      </c>
      <c r="AO28" s="4">
        <v>58.922192885899321</v>
      </c>
      <c r="AP28" s="4">
        <v>60.593970974059992</v>
      </c>
      <c r="AQ28" s="4">
        <v>62.122522947699949</v>
      </c>
    </row>
    <row r="29" spans="1:43" x14ac:dyDescent="0.25">
      <c r="A29" t="s">
        <v>27</v>
      </c>
      <c r="B29" t="s">
        <v>36</v>
      </c>
      <c r="C29" s="4">
        <f t="array" ref="C29:AQ29">TRANSPOSE([1]ROU!$H$46:$H$86)</f>
        <v>0</v>
      </c>
      <c r="D29" s="4">
        <v>0</v>
      </c>
      <c r="E29" s="4">
        <v>0</v>
      </c>
      <c r="F29" s="4">
        <v>3.7425200750157236E-5</v>
      </c>
      <c r="G29" s="4">
        <v>1.7071937173913199E-4</v>
      </c>
      <c r="H29" s="4">
        <v>6.0835449877524774E-4</v>
      </c>
      <c r="I29" s="4">
        <v>1.9688057472597442E-3</v>
      </c>
      <c r="J29" s="4">
        <v>5.4173683647294269E-3</v>
      </c>
      <c r="K29" s="4">
        <v>1.057034481264494E-2</v>
      </c>
      <c r="L29" s="4">
        <v>1.9273746175979052E-2</v>
      </c>
      <c r="M29" s="4">
        <v>1.6317905318834865E-2</v>
      </c>
      <c r="N29" s="4">
        <v>2.3696473650612209E-2</v>
      </c>
      <c r="O29" s="4">
        <v>3.3368327430127319E-2</v>
      </c>
      <c r="P29" s="4">
        <v>4.2417863868375108E-2</v>
      </c>
      <c r="Q29" s="4">
        <v>0.10765445306404288</v>
      </c>
      <c r="R29" s="4">
        <v>0.19365883508329615</v>
      </c>
      <c r="S29" s="4">
        <v>0.30355887361166078</v>
      </c>
      <c r="T29" s="4">
        <v>0.44208845404957903</v>
      </c>
      <c r="U29" s="4">
        <v>0.6157783576997572</v>
      </c>
      <c r="V29" s="4">
        <v>0.75910973573303975</v>
      </c>
      <c r="W29" s="4">
        <v>0.93759124239737435</v>
      </c>
      <c r="X29" s="4">
        <v>1.1556002713313669</v>
      </c>
      <c r="Y29" s="4">
        <v>1.3619302616928908</v>
      </c>
      <c r="Z29" s="4">
        <v>1.5950887658155912</v>
      </c>
      <c r="AA29" s="4">
        <v>1.8521896710921575</v>
      </c>
      <c r="AB29" s="4">
        <v>2.1296712761348653</v>
      </c>
      <c r="AC29" s="4">
        <v>2.4230737573975407</v>
      </c>
      <c r="AD29" s="4">
        <v>2.7274601018530262</v>
      </c>
      <c r="AE29" s="4">
        <v>3.0377275819165876</v>
      </c>
      <c r="AF29" s="4">
        <v>3.3488511521665871</v>
      </c>
      <c r="AG29" s="4">
        <v>3.6561664550004411</v>
      </c>
      <c r="AH29" s="4">
        <v>3.9554960155242167</v>
      </c>
      <c r="AI29" s="4">
        <v>4.2433233399063424</v>
      </c>
      <c r="AJ29" s="4">
        <v>4.5168722602789266</v>
      </c>
      <c r="AK29" s="4">
        <v>4.7741558797902544</v>
      </c>
      <c r="AL29" s="4">
        <v>5.0139509023492961</v>
      </c>
      <c r="AM29" s="4">
        <v>5.2357475577896837</v>
      </c>
      <c r="AN29" s="4">
        <v>5.4396645169473619</v>
      </c>
      <c r="AO29" s="4">
        <v>5.626343006084408</v>
      </c>
      <c r="AP29" s="4">
        <v>5.7968303515314865</v>
      </c>
      <c r="AQ29" s="4">
        <v>5.9524602831109537</v>
      </c>
    </row>
    <row r="30" spans="1:43" x14ac:dyDescent="0.25">
      <c r="A30" t="s">
        <v>28</v>
      </c>
      <c r="B30" t="s">
        <v>36</v>
      </c>
      <c r="C30" s="4">
        <f t="array" ref="C30:AQ30">TRANSPOSE([1]SVK!$H$46:$H$86)</f>
        <v>0</v>
      </c>
      <c r="D30" s="4">
        <v>0</v>
      </c>
      <c r="E30" s="4">
        <v>0</v>
      </c>
      <c r="F30" s="4">
        <v>1.6624949416880462E-3</v>
      </c>
      <c r="G30" s="4">
        <v>4.3286680434057902E-3</v>
      </c>
      <c r="H30" s="4">
        <v>7.2676430028471668E-3</v>
      </c>
      <c r="I30" s="4">
        <v>1.1383047808330155E-2</v>
      </c>
      <c r="J30" s="4">
        <v>1.9581987365964559E-2</v>
      </c>
      <c r="K30" s="4">
        <v>3.1232288406951018E-2</v>
      </c>
      <c r="L30" s="4">
        <v>7.3267801487633691E-2</v>
      </c>
      <c r="M30" s="4">
        <v>0.12123991276740938</v>
      </c>
      <c r="N30" s="4">
        <v>0.23522774836689669</v>
      </c>
      <c r="O30" s="4">
        <v>0.38539042327522854</v>
      </c>
      <c r="P30" s="4">
        <v>0.5765968210591228</v>
      </c>
      <c r="Q30" s="4">
        <v>1.773924498285395</v>
      </c>
      <c r="R30" s="4">
        <v>3.7043201955720897</v>
      </c>
      <c r="S30" s="4">
        <v>6.5244287030245101</v>
      </c>
      <c r="T30" s="4">
        <v>10.470926226436703</v>
      </c>
      <c r="U30" s="4">
        <v>15.805189869100833</v>
      </c>
      <c r="V30" s="4">
        <v>20.62251790161239</v>
      </c>
      <c r="W30" s="4">
        <v>26.442049665090465</v>
      </c>
      <c r="X30" s="4">
        <v>33.279238992449898</v>
      </c>
      <c r="Y30" s="4">
        <v>39.637722989915979</v>
      </c>
      <c r="Z30" s="4">
        <v>46.488071588205926</v>
      </c>
      <c r="AA30" s="4">
        <v>53.698094214535274</v>
      </c>
      <c r="AB30" s="4">
        <v>61.133563283531736</v>
      </c>
      <c r="AC30" s="4">
        <v>68.655416947361473</v>
      </c>
      <c r="AD30" s="4">
        <v>76.135431530405995</v>
      </c>
      <c r="AE30" s="4">
        <v>83.462939479847037</v>
      </c>
      <c r="AF30" s="4">
        <v>90.547774259563738</v>
      </c>
      <c r="AG30" s="4">
        <v>97.321065426233801</v>
      </c>
      <c r="AH30" s="4">
        <v>103.73357900517156</v>
      </c>
      <c r="AI30" s="4">
        <v>109.75393269480361</v>
      </c>
      <c r="AJ30" s="4">
        <v>115.36623438326994</v>
      </c>
      <c r="AK30" s="4">
        <v>120.56779106635933</v>
      </c>
      <c r="AL30" s="4">
        <v>125.36675336459319</v>
      </c>
      <c r="AM30" s="4">
        <v>129.77997202739996</v>
      </c>
      <c r="AN30" s="4">
        <v>133.83097244403541</v>
      </c>
      <c r="AO30" s="4">
        <v>137.54807804997148</v>
      </c>
      <c r="AP30" s="4">
        <v>140.96269681206357</v>
      </c>
      <c r="AQ30" s="4">
        <v>144.1077759003382</v>
      </c>
    </row>
    <row r="31" spans="1:43" x14ac:dyDescent="0.25">
      <c r="A31" t="s">
        <v>29</v>
      </c>
      <c r="B31" t="s">
        <v>36</v>
      </c>
      <c r="C31" s="4">
        <f t="array" ref="C31:AQ31">TRANSPOSE([1]SVN!$H$46:$H$86)</f>
        <v>0</v>
      </c>
      <c r="D31" s="4">
        <v>0</v>
      </c>
      <c r="E31" s="4">
        <v>0</v>
      </c>
      <c r="F31" s="4">
        <v>1.855896987357331E-3</v>
      </c>
      <c r="G31" s="4">
        <v>4.6049968151390345E-3</v>
      </c>
      <c r="H31" s="4">
        <v>5.9060037544047001E-3</v>
      </c>
      <c r="I31" s="4">
        <v>9.2341899161541424E-3</v>
      </c>
      <c r="J31" s="4">
        <v>3.7272195693878712E-2</v>
      </c>
      <c r="K31" s="4">
        <v>7.2789495738342314E-2</v>
      </c>
      <c r="L31" s="4">
        <v>0.15756256033615001</v>
      </c>
      <c r="M31" s="4">
        <v>0.18640347816416838</v>
      </c>
      <c r="N31" s="4">
        <v>0.29546553458441943</v>
      </c>
      <c r="O31" s="4">
        <v>0.42143502852490483</v>
      </c>
      <c r="P31" s="4">
        <v>0.58415285071099488</v>
      </c>
      <c r="Q31" s="4">
        <v>1.7005932310728771</v>
      </c>
      <c r="R31" s="4">
        <v>3.5211576832842315</v>
      </c>
      <c r="S31" s="4">
        <v>6.2239885888058923</v>
      </c>
      <c r="T31" s="4">
        <v>10.081928108401366</v>
      </c>
      <c r="U31" s="4">
        <v>15.423104279375739</v>
      </c>
      <c r="V31" s="4">
        <v>20.452932725177082</v>
      </c>
      <c r="W31" s="4">
        <v>26.642109175999902</v>
      </c>
      <c r="X31" s="4">
        <v>33.990539105558298</v>
      </c>
      <c r="Y31" s="4">
        <v>40.908898282652032</v>
      </c>
      <c r="Z31" s="4">
        <v>48.322966483083611</v>
      </c>
      <c r="AA31" s="4">
        <v>56.028375688532805</v>
      </c>
      <c r="AB31" s="4">
        <v>63.824975424442798</v>
      </c>
      <c r="AC31" s="4">
        <v>71.530229226615333</v>
      </c>
      <c r="AD31" s="4">
        <v>78.99615126893768</v>
      </c>
      <c r="AE31" s="4">
        <v>86.115082922296509</v>
      </c>
      <c r="AF31" s="4">
        <v>92.817970925669186</v>
      </c>
      <c r="AG31" s="4">
        <v>99.069016294093572</v>
      </c>
      <c r="AH31" s="4">
        <v>104.85774187054632</v>
      </c>
      <c r="AI31" s="4">
        <v>110.1921400654561</v>
      </c>
      <c r="AJ31" s="4">
        <v>115.09261468303964</v>
      </c>
      <c r="AK31" s="4">
        <v>119.58742411953875</v>
      </c>
      <c r="AL31" s="4">
        <v>123.70921241580697</v>
      </c>
      <c r="AM31" s="4">
        <v>127.49266605574567</v>
      </c>
      <c r="AN31" s="4">
        <v>130.97289821842708</v>
      </c>
      <c r="AO31" s="4">
        <v>134.18435864602282</v>
      </c>
      <c r="AP31" s="4">
        <v>137.1600969116017</v>
      </c>
      <c r="AQ31" s="4">
        <v>139.93124577550256</v>
      </c>
    </row>
    <row r="32" spans="1:43" x14ac:dyDescent="0.25">
      <c r="A32" t="s">
        <v>30</v>
      </c>
      <c r="B32" t="s">
        <v>36</v>
      </c>
      <c r="C32" s="4">
        <f t="array" ref="C32:AQ32">TRANSPOSE([1]SWE!$H$46:$H$86)</f>
        <v>0</v>
      </c>
      <c r="D32" s="4">
        <v>0</v>
      </c>
      <c r="E32" s="4">
        <v>0</v>
      </c>
      <c r="F32" s="4">
        <v>1.779816169462537E-4</v>
      </c>
      <c r="G32" s="4">
        <v>4.2334182544406654E-4</v>
      </c>
      <c r="H32" s="4">
        <v>8.6991032567558708E-4</v>
      </c>
      <c r="I32" s="4">
        <v>2.4767343181962245E-3</v>
      </c>
      <c r="J32" s="4">
        <v>7.512697515959464E-3</v>
      </c>
      <c r="K32" s="4">
        <v>1.6606688458264497E-2</v>
      </c>
      <c r="L32" s="4">
        <v>2.7372231047307405E-2</v>
      </c>
      <c r="M32" s="4">
        <v>4.0999663267657617E-2</v>
      </c>
      <c r="N32" s="4">
        <v>5.6285467366587807E-2</v>
      </c>
      <c r="O32" s="4">
        <v>7.8952398128102869E-2</v>
      </c>
      <c r="P32" s="4">
        <v>0.11416118541154316</v>
      </c>
      <c r="Q32" s="4">
        <v>0.404224616933614</v>
      </c>
      <c r="R32" s="4">
        <v>0.89761531794839733</v>
      </c>
      <c r="S32" s="4">
        <v>1.6418873028925483</v>
      </c>
      <c r="T32" s="4">
        <v>2.7228655031502793</v>
      </c>
      <c r="U32" s="4">
        <v>4.230464880100036</v>
      </c>
      <c r="V32" s="4">
        <v>5.6383187329313582</v>
      </c>
      <c r="W32" s="4">
        <v>7.3952303862168982</v>
      </c>
      <c r="X32" s="4">
        <v>9.5359042648469661</v>
      </c>
      <c r="Y32" s="4">
        <v>11.673168122403196</v>
      </c>
      <c r="Z32" s="4">
        <v>14.052688300846382</v>
      </c>
      <c r="AA32" s="4">
        <v>16.648545699916816</v>
      </c>
      <c r="AB32" s="4">
        <v>19.425132011109103</v>
      </c>
      <c r="AC32" s="4">
        <v>22.337221813330633</v>
      </c>
      <c r="AD32" s="4">
        <v>25.335058602145747</v>
      </c>
      <c r="AE32" s="4">
        <v>28.368131121259314</v>
      </c>
      <c r="AF32" s="4">
        <v>31.387898064703162</v>
      </c>
      <c r="AG32" s="4">
        <v>34.350525814704213</v>
      </c>
      <c r="AH32" s="4">
        <v>37.217961238141349</v>
      </c>
      <c r="AI32" s="4">
        <v>39.959288455793157</v>
      </c>
      <c r="AJ32" s="4">
        <v>42.551152886535938</v>
      </c>
      <c r="AK32" s="4">
        <v>44.977894661558175</v>
      </c>
      <c r="AL32" s="4">
        <v>47.231028159585421</v>
      </c>
      <c r="AM32" s="4">
        <v>49.30855190573989</v>
      </c>
      <c r="AN32" s="4">
        <v>51.214002961305226</v>
      </c>
      <c r="AO32" s="4">
        <v>52.955385442899441</v>
      </c>
      <c r="AP32" s="4">
        <v>54.544058648559449</v>
      </c>
      <c r="AQ32" s="4">
        <v>55.993639447955609</v>
      </c>
    </row>
    <row r="33" spans="1:43" x14ac:dyDescent="0.25">
      <c r="A33" t="s">
        <v>31</v>
      </c>
      <c r="B33" t="s">
        <v>36</v>
      </c>
      <c r="C33" s="3">
        <f t="array" ref="C33:AQ33">TRANSPOSE('[1]EU27+4'!$H$46:$H$86)</f>
        <v>0</v>
      </c>
      <c r="D33" s="3">
        <v>0</v>
      </c>
      <c r="E33" s="3">
        <v>0</v>
      </c>
      <c r="F33" s="3">
        <v>0.14564852112415608</v>
      </c>
      <c r="G33" s="3">
        <v>0.47849116572615569</v>
      </c>
      <c r="H33" s="3">
        <v>1.2067318485344747</v>
      </c>
      <c r="I33" s="3">
        <v>2.6667476803639421</v>
      </c>
      <c r="J33" s="3">
        <v>5.3567082513879063</v>
      </c>
      <c r="K33" s="3">
        <v>9.9384899361346619</v>
      </c>
      <c r="L33" s="3">
        <v>17.347230342809599</v>
      </c>
      <c r="M33" s="3">
        <v>28.542711113153072</v>
      </c>
      <c r="N33" s="3">
        <v>44.727966972569966</v>
      </c>
      <c r="O33" s="3">
        <v>67.919895133536173</v>
      </c>
      <c r="P33" s="3">
        <v>105.94916106973857</v>
      </c>
      <c r="Q33" s="3">
        <v>345.4242937950969</v>
      </c>
      <c r="R33" s="3">
        <v>741.17114177394694</v>
      </c>
      <c r="S33" s="3">
        <v>1327.2934942587565</v>
      </c>
      <c r="T33" s="3">
        <v>2160.7732661155237</v>
      </c>
      <c r="U33" s="3">
        <v>3305.0819221834936</v>
      </c>
      <c r="V33" s="3">
        <v>4354.5968365378703</v>
      </c>
      <c r="W33" s="3">
        <v>7706.8521056515065</v>
      </c>
      <c r="X33" s="3">
        <v>9355.5225645357368</v>
      </c>
      <c r="Y33" s="3">
        <v>10827.72457898928</v>
      </c>
      <c r="Z33" s="3">
        <v>12372.003223132484</v>
      </c>
      <c r="AA33" s="3">
        <v>13938.868283770067</v>
      </c>
      <c r="AB33" s="3">
        <v>15487.07868785708</v>
      </c>
      <c r="AC33" s="3">
        <v>16985.056882976252</v>
      </c>
      <c r="AD33" s="3">
        <v>18411.196202755062</v>
      </c>
      <c r="AE33" s="3">
        <v>19752.89181512245</v>
      </c>
      <c r="AF33" s="3">
        <v>21004.715579371423</v>
      </c>
      <c r="AG33" s="3">
        <v>22166.302351168048</v>
      </c>
      <c r="AH33" s="3">
        <v>23240.397842437873</v>
      </c>
      <c r="AI33" s="3">
        <v>24231.305735735365</v>
      </c>
      <c r="AJ33" s="3">
        <v>25143.772138713288</v>
      </c>
      <c r="AK33" s="3">
        <v>25982.261196269566</v>
      </c>
      <c r="AL33" s="3">
        <v>26750.529572660009</v>
      </c>
      <c r="AM33" s="3">
        <v>27451.405208725409</v>
      </c>
      <c r="AN33" s="2">
        <v>28086.69235401936</v>
      </c>
      <c r="AO33" s="2">
        <v>28657.147396704935</v>
      </c>
      <c r="AP33" s="2">
        <v>29162.491962860939</v>
      </c>
      <c r="AQ33" s="2">
        <v>29601.448573792099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AB6F2-BC2D-4095-B509-1EF2E2D6E62F}">
  <dimension ref="A1:AQ39"/>
  <sheetViews>
    <sheetView zoomScale="80" zoomScaleNormal="80" workbookViewId="0">
      <selection activeCell="B2" sqref="B2:B33"/>
    </sheetView>
  </sheetViews>
  <sheetFormatPr baseColWidth="10" defaultRowHeight="15" x14ac:dyDescent="0.25"/>
  <cols>
    <col min="3" max="4" width="11" bestFit="1" customWidth="1"/>
    <col min="5" max="5" width="11.140625" bestFit="1" customWidth="1"/>
    <col min="6" max="7" width="11.42578125" bestFit="1" customWidth="1"/>
    <col min="8" max="9" width="12.42578125" bestFit="1" customWidth="1"/>
    <col min="10" max="10" width="11.140625" bestFit="1" customWidth="1"/>
    <col min="11" max="11" width="12.42578125" bestFit="1" customWidth="1"/>
    <col min="12" max="21" width="13.42578125" bestFit="1" customWidth="1"/>
    <col min="22" max="36" width="11" bestFit="1" customWidth="1"/>
    <col min="37" max="43" width="11.28515625" bestFit="1" customWidth="1"/>
  </cols>
  <sheetData>
    <row r="1" spans="1:43" x14ac:dyDescent="0.25">
      <c r="A1" t="s">
        <v>32</v>
      </c>
      <c r="B1" t="s">
        <v>33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  <c r="M1">
        <v>2020</v>
      </c>
      <c r="N1">
        <v>2021</v>
      </c>
      <c r="O1">
        <v>2022</v>
      </c>
      <c r="P1">
        <v>2023</v>
      </c>
      <c r="Q1">
        <v>2024</v>
      </c>
      <c r="R1">
        <v>2025</v>
      </c>
      <c r="S1">
        <v>2026</v>
      </c>
      <c r="T1">
        <v>2027</v>
      </c>
      <c r="U1">
        <v>2028</v>
      </c>
      <c r="V1">
        <v>2029</v>
      </c>
      <c r="W1">
        <v>2030</v>
      </c>
      <c r="X1">
        <v>2031</v>
      </c>
      <c r="Y1">
        <v>2032</v>
      </c>
      <c r="Z1">
        <v>2033</v>
      </c>
      <c r="AA1">
        <v>2034</v>
      </c>
      <c r="AB1">
        <v>2035</v>
      </c>
      <c r="AC1">
        <v>2036</v>
      </c>
      <c r="AD1">
        <v>2037</v>
      </c>
      <c r="AE1">
        <v>2038</v>
      </c>
      <c r="AF1">
        <v>2039</v>
      </c>
      <c r="AG1">
        <v>2040</v>
      </c>
      <c r="AH1">
        <v>2041</v>
      </c>
      <c r="AI1">
        <v>2042</v>
      </c>
      <c r="AJ1">
        <v>2043</v>
      </c>
      <c r="AK1">
        <v>2044</v>
      </c>
      <c r="AL1">
        <v>2045</v>
      </c>
      <c r="AM1">
        <v>2046</v>
      </c>
      <c r="AN1">
        <v>2047</v>
      </c>
      <c r="AO1">
        <v>2048</v>
      </c>
      <c r="AP1">
        <v>2049</v>
      </c>
      <c r="AQ1">
        <v>2050</v>
      </c>
    </row>
    <row r="2" spans="1:43" x14ac:dyDescent="0.25">
      <c r="A2" t="s">
        <v>0</v>
      </c>
      <c r="B2" t="s">
        <v>37</v>
      </c>
      <c r="C2" s="4">
        <f t="array" ref="C2:AQ2">TRANSPOSE([1]AUT!$I$46:$I$86)</f>
        <v>0</v>
      </c>
      <c r="D2" s="4">
        <v>0</v>
      </c>
      <c r="E2" s="4">
        <v>0</v>
      </c>
      <c r="F2" s="4">
        <v>0.16566078176253976</v>
      </c>
      <c r="G2" s="4">
        <v>0.54841491000286735</v>
      </c>
      <c r="H2" s="4">
        <v>1.3139330469279982</v>
      </c>
      <c r="I2" s="4">
        <v>2.7407548928996195</v>
      </c>
      <c r="J2" s="4">
        <v>4.7975078300188736</v>
      </c>
      <c r="K2" s="4">
        <v>7.2560159050782564</v>
      </c>
      <c r="L2" s="4">
        <v>9.9158284319746333</v>
      </c>
      <c r="M2" s="4">
        <v>12.209903995576987</v>
      </c>
      <c r="N2" s="4">
        <v>14.608849259391652</v>
      </c>
      <c r="O2" s="4">
        <v>16.563995571643645</v>
      </c>
      <c r="P2" s="4">
        <v>18.642481851462477</v>
      </c>
      <c r="Q2" s="4">
        <v>47.84547420838863</v>
      </c>
      <c r="R2" s="4">
        <v>80.627790703346093</v>
      </c>
      <c r="S2" s="4">
        <v>114.91965454663648</v>
      </c>
      <c r="T2" s="4">
        <v>150.18902799603239</v>
      </c>
      <c r="U2" s="4">
        <v>185.84902954471909</v>
      </c>
      <c r="V2" s="4">
        <v>199.72001307222678</v>
      </c>
      <c r="W2" s="4">
        <v>211.84734656827047</v>
      </c>
      <c r="X2" s="4">
        <v>221.9140521019645</v>
      </c>
      <c r="Y2" s="4">
        <v>222.23013570813538</v>
      </c>
      <c r="Z2" s="4">
        <v>221.84291791844942</v>
      </c>
      <c r="AA2" s="4">
        <v>220.84675832672386</v>
      </c>
      <c r="AB2" s="4">
        <v>218.89995652885523</v>
      </c>
      <c r="AC2" s="4">
        <v>216.26738675372712</v>
      </c>
      <c r="AD2" s="4">
        <v>213.21964860525989</v>
      </c>
      <c r="AE2" s="4">
        <v>210.00486509832479</v>
      </c>
      <c r="AF2" s="4">
        <v>206.83221721304497</v>
      </c>
      <c r="AG2" s="4">
        <v>203.86200022635526</v>
      </c>
      <c r="AH2" s="4">
        <v>201.21073386805145</v>
      </c>
      <c r="AI2" s="4">
        <v>198.95479608787491</v>
      </c>
      <c r="AJ2" s="4">
        <v>197.13665811555686</v>
      </c>
      <c r="AK2" s="4">
        <v>195.77232220311041</v>
      </c>
      <c r="AL2" s="4">
        <v>194.8580452848926</v>
      </c>
      <c r="AM2" s="4">
        <v>194.37613003861787</v>
      </c>
      <c r="AN2" s="4">
        <v>194.29952712289142</v>
      </c>
      <c r="AO2" s="4">
        <v>194.59540446048965</v>
      </c>
      <c r="AP2" s="4">
        <v>195.22786549615356</v>
      </c>
      <c r="AQ2" s="4">
        <v>196.16012834073317</v>
      </c>
    </row>
    <row r="3" spans="1:43" x14ac:dyDescent="0.25">
      <c r="A3" t="s">
        <v>1</v>
      </c>
      <c r="B3" t="s">
        <v>37</v>
      </c>
      <c r="C3" s="4">
        <f t="array" ref="C3:AQ3">TRANSPOSE([1]BEL!$I$46:$I$86)</f>
        <v>0</v>
      </c>
      <c r="D3" s="4">
        <v>0</v>
      </c>
      <c r="E3" s="4">
        <v>0</v>
      </c>
      <c r="F3" s="4">
        <v>0.20768793423077414</v>
      </c>
      <c r="G3" s="4">
        <v>0.91252507316237508</v>
      </c>
      <c r="H3" s="4">
        <v>2.2194557638665455</v>
      </c>
      <c r="I3" s="4">
        <v>4.0362215492451687</v>
      </c>
      <c r="J3" s="4">
        <v>6.7102758933931552</v>
      </c>
      <c r="K3" s="4">
        <v>10.226511367040946</v>
      </c>
      <c r="L3" s="4">
        <v>13.930909580337406</v>
      </c>
      <c r="M3" s="4">
        <v>15.061274901275816</v>
      </c>
      <c r="N3" s="4">
        <v>15.41769231849052</v>
      </c>
      <c r="O3" s="4">
        <v>15.671281137143172</v>
      </c>
      <c r="P3" s="4">
        <v>17.215357800504119</v>
      </c>
      <c r="Q3" s="4">
        <v>43.903904568836765</v>
      </c>
      <c r="R3" s="4">
        <v>74.88239699817855</v>
      </c>
      <c r="S3" s="4">
        <v>107.81064996924866</v>
      </c>
      <c r="T3" s="4">
        <v>143.06718888532103</v>
      </c>
      <c r="U3" s="4">
        <v>180.19091995396516</v>
      </c>
      <c r="V3" s="4">
        <v>196.86391254425806</v>
      </c>
      <c r="W3" s="4">
        <v>212.24761830969982</v>
      </c>
      <c r="X3" s="4">
        <v>225.64459026007196</v>
      </c>
      <c r="Y3" s="4">
        <v>228.28171093090569</v>
      </c>
      <c r="Z3" s="4">
        <v>228.69493747959817</v>
      </c>
      <c r="AA3" s="4">
        <v>227.18605698746666</v>
      </c>
      <c r="AB3" s="4">
        <v>224.17648933901552</v>
      </c>
      <c r="AC3" s="4">
        <v>220.11544589417659</v>
      </c>
      <c r="AD3" s="4">
        <v>215.44011418500327</v>
      </c>
      <c r="AE3" s="4">
        <v>210.53263272784034</v>
      </c>
      <c r="AF3" s="4">
        <v>205.6996676522611</v>
      </c>
      <c r="AG3" s="4">
        <v>201.16502246827275</v>
      </c>
      <c r="AH3" s="4">
        <v>197.08144850472655</v>
      </c>
      <c r="AI3" s="4">
        <v>193.54118649699706</v>
      </c>
      <c r="AJ3" s="4">
        <v>190.58876993254822</v>
      </c>
      <c r="AK3" s="4">
        <v>188.23362888632471</v>
      </c>
      <c r="AL3" s="4">
        <v>186.46067195287131</v>
      </c>
      <c r="AM3" s="4">
        <v>185.23863832818279</v>
      </c>
      <c r="AN3" s="4">
        <v>184.52633259213999</v>
      </c>
      <c r="AO3" s="4">
        <v>184.27715618247811</v>
      </c>
      <c r="AP3" s="4">
        <v>184.44234316977682</v>
      </c>
      <c r="AQ3" s="4">
        <v>184.97337754157695</v>
      </c>
    </row>
    <row r="4" spans="1:43" x14ac:dyDescent="0.25">
      <c r="A4" t="s">
        <v>2</v>
      </c>
      <c r="B4" t="s">
        <v>37</v>
      </c>
      <c r="C4" s="4">
        <f t="array" ref="C4:AQ4">TRANSPOSE([1]BGR!$I$46:$I$86)</f>
        <v>0</v>
      </c>
      <c r="D4" s="4">
        <v>0</v>
      </c>
      <c r="E4" s="4">
        <v>0</v>
      </c>
      <c r="F4" s="4">
        <v>1.3225832049036258E-3</v>
      </c>
      <c r="G4" s="4">
        <v>4.9040355175982734E-3</v>
      </c>
      <c r="H4" s="4">
        <v>1.0854434686257618E-2</v>
      </c>
      <c r="I4" s="4">
        <v>2.0170510253798225E-2</v>
      </c>
      <c r="J4" s="4">
        <v>2.9838852967116025E-2</v>
      </c>
      <c r="K4" s="4">
        <v>4.4008001181732891E-2</v>
      </c>
      <c r="L4" s="4">
        <v>5.0949532458651144E-2</v>
      </c>
      <c r="M4" s="4">
        <v>0.16046105225684063</v>
      </c>
      <c r="N4" s="4">
        <v>0.44682585593474466</v>
      </c>
      <c r="O4" s="4">
        <v>0.81544910472043997</v>
      </c>
      <c r="P4" s="4">
        <v>1.2192031104258403</v>
      </c>
      <c r="Q4" s="4">
        <v>3.4287890330397892</v>
      </c>
      <c r="R4" s="4">
        <v>6.7387666478104284</v>
      </c>
      <c r="S4" s="4">
        <v>11.229800017507721</v>
      </c>
      <c r="T4" s="4">
        <v>16.477764827341119</v>
      </c>
      <c r="U4" s="4">
        <v>22.212419358602364</v>
      </c>
      <c r="V4" s="4">
        <v>25.547290150522514</v>
      </c>
      <c r="W4" s="4">
        <v>28.393689469113284</v>
      </c>
      <c r="X4" s="4">
        <v>30.796719088706432</v>
      </c>
      <c r="Y4" s="4">
        <v>31.558424573109292</v>
      </c>
      <c r="Z4" s="4">
        <v>32.23764940910614</v>
      </c>
      <c r="AA4" s="4">
        <v>32.856169920800866</v>
      </c>
      <c r="AB4" s="4">
        <v>33.431981145128056</v>
      </c>
      <c r="AC4" s="4">
        <v>33.977398210659665</v>
      </c>
      <c r="AD4" s="4">
        <v>34.501706335288979</v>
      </c>
      <c r="AE4" s="4">
        <v>35.012267197846597</v>
      </c>
      <c r="AF4" s="4">
        <v>35.514524968421838</v>
      </c>
      <c r="AG4" s="4">
        <v>36.012637018004234</v>
      </c>
      <c r="AH4" s="4">
        <v>36.509488119111019</v>
      </c>
      <c r="AI4" s="4">
        <v>37.007298990961949</v>
      </c>
      <c r="AJ4" s="4">
        <v>37.507518020371066</v>
      </c>
      <c r="AK4" s="4">
        <v>38.011169433748734</v>
      </c>
      <c r="AL4" s="4">
        <v>38.518785242050839</v>
      </c>
      <c r="AM4" s="4">
        <v>39.030581142380612</v>
      </c>
      <c r="AN4" s="4">
        <v>39.546545606077309</v>
      </c>
      <c r="AO4" s="4">
        <v>40.066510489678691</v>
      </c>
      <c r="AP4" s="4">
        <v>40.59020604179377</v>
      </c>
      <c r="AQ4" s="4">
        <v>41.117310909454446</v>
      </c>
    </row>
    <row r="5" spans="1:43" x14ac:dyDescent="0.25">
      <c r="A5" t="s">
        <v>3</v>
      </c>
      <c r="B5" t="s">
        <v>37</v>
      </c>
      <c r="C5" s="4">
        <f t="array" ref="C5:AQ5">TRANSPOSE([1]CHE!$I$46:$I$86)</f>
        <v>0</v>
      </c>
      <c r="D5" s="4">
        <v>0</v>
      </c>
      <c r="E5" s="4">
        <v>0</v>
      </c>
      <c r="F5" s="4">
        <v>0.13282634752542838</v>
      </c>
      <c r="G5" s="4">
        <v>0.45549405262885012</v>
      </c>
      <c r="H5" s="4">
        <v>1.0233883753621855</v>
      </c>
      <c r="I5" s="4">
        <v>1.7861819797294716</v>
      </c>
      <c r="J5" s="4">
        <v>2.717370384973119</v>
      </c>
      <c r="K5" s="4">
        <v>3.8960216180148191</v>
      </c>
      <c r="L5" s="4">
        <v>5.4450757527972575</v>
      </c>
      <c r="M5" s="4">
        <v>7.492782481320484</v>
      </c>
      <c r="N5" s="4">
        <v>9.6809014053336124</v>
      </c>
      <c r="O5" s="4">
        <v>11.937690580742618</v>
      </c>
      <c r="P5" s="4">
        <v>14.019487131275932</v>
      </c>
      <c r="Q5" s="4">
        <v>35.861073564435642</v>
      </c>
      <c r="R5" s="4">
        <v>59.584615070855513</v>
      </c>
      <c r="S5" s="4">
        <v>81.881675751631477</v>
      </c>
      <c r="T5" s="4">
        <v>102.34842301959198</v>
      </c>
      <c r="U5" s="4">
        <v>120.91378877093878</v>
      </c>
      <c r="V5" s="4">
        <v>125.69356529319997</v>
      </c>
      <c r="W5" s="4">
        <v>131.18693380887842</v>
      </c>
      <c r="X5" s="4">
        <v>136.78238770320186</v>
      </c>
      <c r="Y5" s="4">
        <v>136.91453882490566</v>
      </c>
      <c r="Z5" s="4">
        <v>136.4014700165298</v>
      </c>
      <c r="AA5" s="4">
        <v>135.23154527239319</v>
      </c>
      <c r="AB5" s="4">
        <v>133.52528158211751</v>
      </c>
      <c r="AC5" s="4">
        <v>131.44157351164802</v>
      </c>
      <c r="AD5" s="4">
        <v>129.15068620457106</v>
      </c>
      <c r="AE5" s="4">
        <v>126.80774985640807</v>
      </c>
      <c r="AF5" s="4">
        <v>124.54064170142456</v>
      </c>
      <c r="AG5" s="4">
        <v>122.44431432190476</v>
      </c>
      <c r="AH5" s="4">
        <v>120.58516579794765</v>
      </c>
      <c r="AI5" s="4">
        <v>119.00422056772246</v>
      </c>
      <c r="AJ5" s="4">
        <v>117.72171174861279</v>
      </c>
      <c r="AK5" s="4">
        <v>116.7420640931926</v>
      </c>
      <c r="AL5" s="4">
        <v>116.05825573005401</v>
      </c>
      <c r="AM5" s="4">
        <v>115.65542830546174</v>
      </c>
      <c r="AN5" s="4">
        <v>115.5136849160391</v>
      </c>
      <c r="AO5" s="4">
        <v>115.61020793088476</v>
      </c>
      <c r="AP5" s="4">
        <v>115.92083649852778</v>
      </c>
      <c r="AQ5" s="4">
        <v>116.42131115639008</v>
      </c>
    </row>
    <row r="6" spans="1:43" x14ac:dyDescent="0.25">
      <c r="A6" t="s">
        <v>4</v>
      </c>
      <c r="B6" t="s">
        <v>37</v>
      </c>
      <c r="C6" s="4">
        <f t="array" ref="C6:AQ6">TRANSPOSE([1]CYP!$I$46:$I$86)</f>
        <v>0</v>
      </c>
      <c r="D6" s="4">
        <v>0</v>
      </c>
      <c r="E6" s="4">
        <v>0</v>
      </c>
      <c r="F6" s="4">
        <v>1.7799722151296434E-3</v>
      </c>
      <c r="G6" s="4">
        <v>7.8533082593718676E-3</v>
      </c>
      <c r="H6" s="4">
        <v>2.539195665473138E-2</v>
      </c>
      <c r="I6" s="4">
        <v>4.9744749014907295E-2</v>
      </c>
      <c r="J6" s="4">
        <v>8.3386927358106863E-2</v>
      </c>
      <c r="K6" s="4">
        <v>0.11455078825054671</v>
      </c>
      <c r="L6" s="4">
        <v>0.1011252312993759</v>
      </c>
      <c r="M6" s="4">
        <v>0.24571410462722762</v>
      </c>
      <c r="N6" s="4">
        <v>0.41286496374113818</v>
      </c>
      <c r="O6" s="4">
        <v>0.7078370363260611</v>
      </c>
      <c r="P6" s="4">
        <v>1.0316727868985662</v>
      </c>
      <c r="Q6" s="4">
        <v>2.9208858748827375</v>
      </c>
      <c r="R6" s="4">
        <v>6.2052297178626814</v>
      </c>
      <c r="S6" s="4">
        <v>10.635188657091684</v>
      </c>
      <c r="T6" s="4">
        <v>16.024031973676141</v>
      </c>
      <c r="U6" s="4">
        <v>21.867166700024921</v>
      </c>
      <c r="V6" s="4">
        <v>25.174234736830606</v>
      </c>
      <c r="W6" s="4">
        <v>28.043734553025509</v>
      </c>
      <c r="X6" s="4">
        <v>30.499874086344018</v>
      </c>
      <c r="Y6" s="4">
        <v>31.414916743377304</v>
      </c>
      <c r="Z6" s="4">
        <v>31.957447860758286</v>
      </c>
      <c r="AA6" s="4">
        <v>32.166059526644204</v>
      </c>
      <c r="AB6" s="4">
        <v>32.097136824493241</v>
      </c>
      <c r="AC6" s="4">
        <v>31.816981328409483</v>
      </c>
      <c r="AD6" s="4">
        <v>31.393364479107447</v>
      </c>
      <c r="AE6" s="4">
        <v>30.888321208849053</v>
      </c>
      <c r="AF6" s="4">
        <v>30.353754098030841</v>
      </c>
      <c r="AG6" s="4">
        <v>29.829618907954295</v>
      </c>
      <c r="AH6" s="4">
        <v>29.344749769119595</v>
      </c>
      <c r="AI6" s="4">
        <v>28.918296794103217</v>
      </c>
      <c r="AJ6" s="4">
        <v>28.561487824049347</v>
      </c>
      <c r="AK6" s="4">
        <v>28.279551343256752</v>
      </c>
      <c r="AL6" s="4">
        <v>28.073320275593041</v>
      </c>
      <c r="AM6" s="4">
        <v>27.940585944110811</v>
      </c>
      <c r="AN6" s="4">
        <v>27.877129655646588</v>
      </c>
      <c r="AO6" s="4">
        <v>27.877494674925238</v>
      </c>
      <c r="AP6" s="4">
        <v>27.935553782814491</v>
      </c>
      <c r="AQ6" s="4">
        <v>28.044938364669594</v>
      </c>
    </row>
    <row r="7" spans="1:43" x14ac:dyDescent="0.25">
      <c r="A7" t="s">
        <v>5</v>
      </c>
      <c r="B7" t="s">
        <v>37</v>
      </c>
      <c r="C7" s="4">
        <f t="array" ref="C7:AQ7">TRANSPOSE([1]CZE!$I$46:$I$86)</f>
        <v>0</v>
      </c>
      <c r="D7" s="4">
        <v>0</v>
      </c>
      <c r="E7" s="4">
        <v>0</v>
      </c>
      <c r="F7" s="4">
        <v>1.4378937003536206E-2</v>
      </c>
      <c r="G7" s="4">
        <v>3.6683721798917254E-2</v>
      </c>
      <c r="H7" s="4">
        <v>5.5162773745673938E-2</v>
      </c>
      <c r="I7" s="4">
        <v>0.12128231087262238</v>
      </c>
      <c r="J7" s="4">
        <v>0.20361009133274338</v>
      </c>
      <c r="K7" s="4">
        <v>0.29248449598822285</v>
      </c>
      <c r="L7" s="4">
        <v>0.32383757747986375</v>
      </c>
      <c r="M7" s="4">
        <v>1.1294312029559896</v>
      </c>
      <c r="N7" s="4">
        <v>3.2545601321662336</v>
      </c>
      <c r="O7" s="4">
        <v>4.673076744035157</v>
      </c>
      <c r="P7" s="4">
        <v>6.4203802842961579</v>
      </c>
      <c r="Q7" s="4">
        <v>18.412116357564202</v>
      </c>
      <c r="R7" s="4">
        <v>34.385662781197368</v>
      </c>
      <c r="S7" s="4">
        <v>53.040197586376486</v>
      </c>
      <c r="T7" s="4">
        <v>73.359708858848549</v>
      </c>
      <c r="U7" s="4">
        <v>94.573446990536723</v>
      </c>
      <c r="V7" s="4">
        <v>103.38985750648732</v>
      </c>
      <c r="W7" s="4">
        <v>109.99153515715132</v>
      </c>
      <c r="X7" s="4">
        <v>114.94418461843935</v>
      </c>
      <c r="Y7" s="4">
        <v>114.47094595515307</v>
      </c>
      <c r="Z7" s="4">
        <v>113.43609049622697</v>
      </c>
      <c r="AA7" s="4">
        <v>112.02687055430692</v>
      </c>
      <c r="AB7" s="4">
        <v>110.38255872869641</v>
      </c>
      <c r="AC7" s="4">
        <v>108.60658287539883</v>
      </c>
      <c r="AD7" s="4">
        <v>106.79287872997222</v>
      </c>
      <c r="AE7" s="4">
        <v>105.02417877831289</v>
      </c>
      <c r="AF7" s="4">
        <v>103.36895199345098</v>
      </c>
      <c r="AG7" s="4">
        <v>101.87806545823982</v>
      </c>
      <c r="AH7" s="4">
        <v>100.58723499824235</v>
      </c>
      <c r="AI7" s="4">
        <v>99.518003781366914</v>
      </c>
      <c r="AJ7" s="4">
        <v>98.679764738664886</v>
      </c>
      <c r="AK7" s="4">
        <v>98.072403641162126</v>
      </c>
      <c r="AL7" s="4">
        <v>97.68872151293192</v>
      </c>
      <c r="AM7" s="4">
        <v>97.516570966790312</v>
      </c>
      <c r="AN7" s="4">
        <v>97.540570185916494</v>
      </c>
      <c r="AO7" s="4">
        <v>97.743447746777022</v>
      </c>
      <c r="AP7" s="4">
        <v>98.107078962678287</v>
      </c>
      <c r="AQ7" s="4">
        <v>98.61334156503203</v>
      </c>
    </row>
    <row r="8" spans="1:43" x14ac:dyDescent="0.25">
      <c r="A8" t="s">
        <v>6</v>
      </c>
      <c r="B8" t="s">
        <v>37</v>
      </c>
      <c r="C8" s="4">
        <f t="array" ref="C8:AQ8">TRANSPOSE([1]DEU!$I$46:$I$86)</f>
        <v>0</v>
      </c>
      <c r="D8" s="4">
        <v>0</v>
      </c>
      <c r="E8" s="4">
        <v>0</v>
      </c>
      <c r="F8" s="4">
        <v>1.7937028581047068</v>
      </c>
      <c r="G8" s="4">
        <v>5.2671030977251911</v>
      </c>
      <c r="H8" s="4">
        <v>11.241982318528008</v>
      </c>
      <c r="I8" s="4">
        <v>20.326570601910571</v>
      </c>
      <c r="J8" s="4">
        <v>32.90386194955255</v>
      </c>
      <c r="K8" s="4">
        <v>50.182749013303898</v>
      </c>
      <c r="L8" s="4">
        <v>75.043990671084671</v>
      </c>
      <c r="M8" s="4">
        <v>110.97564741188854</v>
      </c>
      <c r="N8" s="4">
        <v>148.10106824477515</v>
      </c>
      <c r="O8" s="4">
        <v>181.39460492104342</v>
      </c>
      <c r="P8" s="4">
        <v>204.65381260156144</v>
      </c>
      <c r="Q8" s="4">
        <v>537.11751751021018</v>
      </c>
      <c r="R8" s="4">
        <v>883.50807698343101</v>
      </c>
      <c r="S8" s="4">
        <v>1201.5691849357654</v>
      </c>
      <c r="T8" s="4">
        <v>1486.4544346252053</v>
      </c>
      <c r="U8" s="4">
        <v>1735.1751568576703</v>
      </c>
      <c r="V8" s="4">
        <v>1777.8525132561522</v>
      </c>
      <c r="W8" s="4">
        <v>1830.600567928404</v>
      </c>
      <c r="X8" s="4">
        <v>1889.8827543653906</v>
      </c>
      <c r="Y8" s="4">
        <v>1882.9822216894213</v>
      </c>
      <c r="Z8" s="4">
        <v>1875.8718456366255</v>
      </c>
      <c r="AA8" s="4">
        <v>1868.2366331422256</v>
      </c>
      <c r="AB8" s="4">
        <v>1860.7178365444954</v>
      </c>
      <c r="AC8" s="4">
        <v>1853.7929122155069</v>
      </c>
      <c r="AD8" s="4">
        <v>1847.9405002496565</v>
      </c>
      <c r="AE8" s="4">
        <v>1843.5549848544576</v>
      </c>
      <c r="AF8" s="4">
        <v>1840.9298364610852</v>
      </c>
      <c r="AG8" s="4">
        <v>1840.2418041793912</v>
      </c>
      <c r="AH8" s="4">
        <v>1841.5968170518222</v>
      </c>
      <c r="AI8" s="4">
        <v>1845.0360591906865</v>
      </c>
      <c r="AJ8" s="4">
        <v>1850.5413538400844</v>
      </c>
      <c r="AK8" s="4">
        <v>1858.0495125802188</v>
      </c>
      <c r="AL8" s="4">
        <v>1867.4626518691207</v>
      </c>
      <c r="AM8" s="4">
        <v>1878.6595788170603</v>
      </c>
      <c r="AN8" s="4">
        <v>1891.5046209462364</v>
      </c>
      <c r="AO8" s="4">
        <v>1905.85471675333</v>
      </c>
      <c r="AP8" s="4">
        <v>1921.5650183637852</v>
      </c>
      <c r="AQ8" s="4">
        <v>1938.4944486727939</v>
      </c>
    </row>
    <row r="9" spans="1:43" x14ac:dyDescent="0.25">
      <c r="A9" t="s">
        <v>7</v>
      </c>
      <c r="B9" t="s">
        <v>37</v>
      </c>
      <c r="C9" s="4">
        <f t="array" ref="C9:AQ9">TRANSPOSE([1]DNK!$I$46:$I$86)</f>
        <v>0</v>
      </c>
      <c r="D9" s="4">
        <v>0</v>
      </c>
      <c r="E9" s="4">
        <v>0</v>
      </c>
      <c r="F9" s="4">
        <v>0.15257692962320532</v>
      </c>
      <c r="G9" s="4">
        <v>0.39477041582896488</v>
      </c>
      <c r="H9" s="4">
        <v>0.99474876741615448</v>
      </c>
      <c r="I9" s="4">
        <v>2.0825394428587134</v>
      </c>
      <c r="J9" s="4">
        <v>3.6407644214065651</v>
      </c>
      <c r="K9" s="4">
        <v>5.1791943592873659</v>
      </c>
      <c r="L9" s="4">
        <v>7.3614592238616305</v>
      </c>
      <c r="M9" s="4">
        <v>9.0739136019486359</v>
      </c>
      <c r="N9" s="4">
        <v>10.826074487820353</v>
      </c>
      <c r="O9" s="4">
        <v>12.047027831134516</v>
      </c>
      <c r="P9" s="4">
        <v>13.880204831231968</v>
      </c>
      <c r="Q9" s="4">
        <v>36.764577107143644</v>
      </c>
      <c r="R9" s="4">
        <v>62.411184525164515</v>
      </c>
      <c r="S9" s="4">
        <v>88.016964601744647</v>
      </c>
      <c r="T9" s="4">
        <v>113.13012591064629</v>
      </c>
      <c r="U9" s="4">
        <v>138.15775417009939</v>
      </c>
      <c r="V9" s="4">
        <v>147.70735484569244</v>
      </c>
      <c r="W9" s="4">
        <v>157.22136990329903</v>
      </c>
      <c r="X9" s="4">
        <v>165.90323009893368</v>
      </c>
      <c r="Y9" s="4">
        <v>167.42551089937407</v>
      </c>
      <c r="Z9" s="4">
        <v>168.09078204131959</v>
      </c>
      <c r="AA9" s="4">
        <v>168.00335091026318</v>
      </c>
      <c r="AB9" s="4">
        <v>167.32165327472808</v>
      </c>
      <c r="AC9" s="4">
        <v>166.20315292667962</v>
      </c>
      <c r="AD9" s="4">
        <v>164.8089643162271</v>
      </c>
      <c r="AE9" s="4">
        <v>163.28864794993092</v>
      </c>
      <c r="AF9" s="4">
        <v>161.77062074936632</v>
      </c>
      <c r="AG9" s="4">
        <v>160.35575951154502</v>
      </c>
      <c r="AH9" s="4">
        <v>159.1198844257344</v>
      </c>
      <c r="AI9" s="4">
        <v>158.11520692731349</v>
      </c>
      <c r="AJ9" s="4">
        <v>157.37314954263348</v>
      </c>
      <c r="AK9" s="4">
        <v>156.90843799706855</v>
      </c>
      <c r="AL9" s="4">
        <v>156.72280669109733</v>
      </c>
      <c r="AM9" s="4">
        <v>156.80846950500211</v>
      </c>
      <c r="AN9" s="4">
        <v>157.15096308116659</v>
      </c>
      <c r="AO9" s="4">
        <v>157.73143946464597</v>
      </c>
      <c r="AP9" s="4">
        <v>158.52847820986057</v>
      </c>
      <c r="AQ9" s="4">
        <v>159.51959741638717</v>
      </c>
    </row>
    <row r="10" spans="1:43" x14ac:dyDescent="0.25">
      <c r="A10" t="s">
        <v>8</v>
      </c>
      <c r="B10" t="s">
        <v>37</v>
      </c>
      <c r="C10" s="4">
        <f t="array" ref="C10:AQ10">TRANSPOSE([1]ESP!$I$46:$I$86)</f>
        <v>0</v>
      </c>
      <c r="D10" s="4">
        <v>0</v>
      </c>
      <c r="E10" s="4">
        <v>0</v>
      </c>
      <c r="F10" s="4">
        <v>0.29366568591677272</v>
      </c>
      <c r="G10" s="4">
        <v>0.8475744581921022</v>
      </c>
      <c r="H10" s="4">
        <v>1.7019705160309238</v>
      </c>
      <c r="I10" s="4">
        <v>3.536851513497389</v>
      </c>
      <c r="J10" s="4">
        <v>7.1755691091234812</v>
      </c>
      <c r="K10" s="4">
        <v>12.822257100169344</v>
      </c>
      <c r="L10" s="4">
        <v>20.317868295843432</v>
      </c>
      <c r="M10" s="4">
        <v>27.55227189532107</v>
      </c>
      <c r="N10" s="4">
        <v>31.485127509443988</v>
      </c>
      <c r="O10" s="4">
        <v>36.056056010955032</v>
      </c>
      <c r="P10" s="4">
        <v>41.299220736764909</v>
      </c>
      <c r="Q10" s="4">
        <v>109.87723640263908</v>
      </c>
      <c r="R10" s="4">
        <v>200.4826895854591</v>
      </c>
      <c r="S10" s="4">
        <v>301.34570460211597</v>
      </c>
      <c r="T10" s="4">
        <v>411.53392121533057</v>
      </c>
      <c r="U10" s="4">
        <v>530.07910319799066</v>
      </c>
      <c r="V10" s="4">
        <v>587.4261446066472</v>
      </c>
      <c r="W10" s="4">
        <v>637.96087223205052</v>
      </c>
      <c r="X10" s="4">
        <v>680.59057355667505</v>
      </c>
      <c r="Y10" s="4">
        <v>689.84628410578682</v>
      </c>
      <c r="Z10" s="4">
        <v>692.84072038638271</v>
      </c>
      <c r="AA10" s="4">
        <v>690.54267223745671</v>
      </c>
      <c r="AB10" s="4">
        <v>684.08672353681914</v>
      </c>
      <c r="AC10" s="4">
        <v>674.6378201165985</v>
      </c>
      <c r="AD10" s="4">
        <v>663.34001183548128</v>
      </c>
      <c r="AE10" s="4">
        <v>651.21778575356257</v>
      </c>
      <c r="AF10" s="4">
        <v>639.11682422550564</v>
      </c>
      <c r="AG10" s="4">
        <v>627.67558062348053</v>
      </c>
      <c r="AH10" s="4">
        <v>617.34703786078092</v>
      </c>
      <c r="AI10" s="4">
        <v>608.42117085992334</v>
      </c>
      <c r="AJ10" s="4">
        <v>601.05455556162713</v>
      </c>
      <c r="AK10" s="4">
        <v>595.30258586727678</v>
      </c>
      <c r="AL10" s="4">
        <v>591.14707545250792</v>
      </c>
      <c r="AM10" s="4">
        <v>588.51931659958655</v>
      </c>
      <c r="AN10" s="4">
        <v>587.31780307589088</v>
      </c>
      <c r="AO10" s="4">
        <v>587.42155521128063</v>
      </c>
      <c r="AP10" s="4">
        <v>588.69996243594471</v>
      </c>
      <c r="AQ10" s="4">
        <v>591.02035897411042</v>
      </c>
    </row>
    <row r="11" spans="1:43" x14ac:dyDescent="0.25">
      <c r="A11" t="s">
        <v>9</v>
      </c>
      <c r="B11" t="s">
        <v>37</v>
      </c>
      <c r="C11" s="4">
        <f t="array" ref="C11:AQ11">TRANSPOSE([1]EST!$I$46:$I$86)</f>
        <v>0</v>
      </c>
      <c r="D11" s="4">
        <v>0</v>
      </c>
      <c r="E11" s="4">
        <v>0</v>
      </c>
      <c r="F11" s="4">
        <v>1.6371347455729961E-3</v>
      </c>
      <c r="G11" s="4">
        <v>5.8217434763668972E-3</v>
      </c>
      <c r="H11" s="4">
        <v>1.3818651597192562E-2</v>
      </c>
      <c r="I11" s="4">
        <v>4.8172984753639146E-2</v>
      </c>
      <c r="J11" s="4">
        <v>7.9940724469728885E-2</v>
      </c>
      <c r="K11" s="4">
        <v>0.11029856727536626</v>
      </c>
      <c r="L11" s="4">
        <v>7.6335903970403129E-2</v>
      </c>
      <c r="M11" s="4">
        <v>0.1725798162665656</v>
      </c>
      <c r="N11" s="4">
        <v>0.27348102023795157</v>
      </c>
      <c r="O11" s="4">
        <v>0.46861329250718092</v>
      </c>
      <c r="P11" s="4">
        <v>0.69697656963102317</v>
      </c>
      <c r="Q11" s="4">
        <v>2.0393399517333144</v>
      </c>
      <c r="R11" s="4">
        <v>4.2112092571740121</v>
      </c>
      <c r="S11" s="4">
        <v>7.0515531508332545</v>
      </c>
      <c r="T11" s="4">
        <v>10.470299709549618</v>
      </c>
      <c r="U11" s="4">
        <v>14.315316245378684</v>
      </c>
      <c r="V11" s="4">
        <v>16.603046951344243</v>
      </c>
      <c r="W11" s="4">
        <v>18.630873835036642</v>
      </c>
      <c r="X11" s="4">
        <v>20.387035558993478</v>
      </c>
      <c r="Y11" s="4">
        <v>21.099496138118013</v>
      </c>
      <c r="Z11" s="4">
        <v>21.636110132488806</v>
      </c>
      <c r="AA11" s="4">
        <v>22.009260109697305</v>
      </c>
      <c r="AB11" s="4">
        <v>22.238521778459024</v>
      </c>
      <c r="AC11" s="4">
        <v>22.34838680840609</v>
      </c>
      <c r="AD11" s="4">
        <v>22.366606680426166</v>
      </c>
      <c r="AE11" s="4">
        <v>22.321210817114878</v>
      </c>
      <c r="AF11" s="4">
        <v>22.237897395634825</v>
      </c>
      <c r="AG11" s="4">
        <v>22.138416942485673</v>
      </c>
      <c r="AH11" s="4">
        <v>22.040128699020915</v>
      </c>
      <c r="AI11" s="4">
        <v>21.956087796427273</v>
      </c>
      <c r="AJ11" s="4">
        <v>21.895369805475639</v>
      </c>
      <c r="AK11" s="4">
        <v>21.863750576834615</v>
      </c>
      <c r="AL11" s="4">
        <v>21.864317978368458</v>
      </c>
      <c r="AM11" s="4">
        <v>21.898112483061766</v>
      </c>
      <c r="AN11" s="4">
        <v>21.964664164888113</v>
      </c>
      <c r="AO11" s="4">
        <v>22.062437337352815</v>
      </c>
      <c r="AP11" s="4">
        <v>22.189189012364103</v>
      </c>
      <c r="AQ11" s="4">
        <v>22.342263077734732</v>
      </c>
    </row>
    <row r="12" spans="1:43" x14ac:dyDescent="0.25">
      <c r="A12" t="s">
        <v>10</v>
      </c>
      <c r="B12" t="s">
        <v>37</v>
      </c>
      <c r="C12" s="4">
        <f t="array" ref="C12:AQ12">TRANSPOSE([1]FIN!$I$46:$I$86)</f>
        <v>0</v>
      </c>
      <c r="D12" s="4">
        <v>0</v>
      </c>
      <c r="E12" s="4">
        <v>0</v>
      </c>
      <c r="F12" s="4">
        <v>9.0665567239378464E-2</v>
      </c>
      <c r="G12" s="4">
        <v>0.31158391597977736</v>
      </c>
      <c r="H12" s="4">
        <v>0.73343667364919407</v>
      </c>
      <c r="I12" s="4">
        <v>1.4218117408553257</v>
      </c>
      <c r="J12" s="4">
        <v>2.0954856516685147</v>
      </c>
      <c r="K12" s="4">
        <v>3.1029817588982489</v>
      </c>
      <c r="L12" s="4">
        <v>4.2542327735861285</v>
      </c>
      <c r="M12" s="4">
        <v>6.1057344266145277</v>
      </c>
      <c r="N12" s="4">
        <v>8.6002283049922159</v>
      </c>
      <c r="O12" s="4">
        <v>10.883587019322988</v>
      </c>
      <c r="P12" s="4">
        <v>13.015410386597342</v>
      </c>
      <c r="Q12" s="4">
        <v>34.310605814444784</v>
      </c>
      <c r="R12" s="4">
        <v>56.615104660341373</v>
      </c>
      <c r="S12" s="4">
        <v>79.5280099839173</v>
      </c>
      <c r="T12" s="4">
        <v>101.6390187174014</v>
      </c>
      <c r="U12" s="4">
        <v>122.60647368246309</v>
      </c>
      <c r="V12" s="4">
        <v>129.48289442906892</v>
      </c>
      <c r="W12" s="4">
        <v>136.83250925869021</v>
      </c>
      <c r="X12" s="4">
        <v>144.24647420733493</v>
      </c>
      <c r="Y12" s="4">
        <v>145.7881464118984</v>
      </c>
      <c r="Z12" s="4">
        <v>146.37086325785145</v>
      </c>
      <c r="AA12" s="4">
        <v>146.02832662496192</v>
      </c>
      <c r="AB12" s="4">
        <v>144.91070537298339</v>
      </c>
      <c r="AC12" s="4">
        <v>143.21410132122932</v>
      </c>
      <c r="AD12" s="4">
        <v>141.14903712819449</v>
      </c>
      <c r="AE12" s="4">
        <v>138.91115755321704</v>
      </c>
      <c r="AF12" s="4">
        <v>136.66525883664107</v>
      </c>
      <c r="AG12" s="4">
        <v>134.5378136009121</v>
      </c>
      <c r="AH12" s="4">
        <v>132.62010119228978</v>
      </c>
      <c r="AI12" s="4">
        <v>130.97196822881213</v>
      </c>
      <c r="AJ12" s="4">
        <v>129.62706145500445</v>
      </c>
      <c r="AK12" s="4">
        <v>128.59887496852136</v>
      </c>
      <c r="AL12" s="4">
        <v>127.88596100882303</v>
      </c>
      <c r="AM12" s="4">
        <v>127.47641771815816</v>
      </c>
      <c r="AN12" s="4">
        <v>127.35138728053043</v>
      </c>
      <c r="AO12" s="4">
        <v>127.48773272897624</v>
      </c>
      <c r="AP12" s="4">
        <v>127.86005108408703</v>
      </c>
      <c r="AQ12" s="4">
        <v>128.44225123955962</v>
      </c>
    </row>
    <row r="13" spans="1:43" x14ac:dyDescent="0.25">
      <c r="A13" t="s">
        <v>11</v>
      </c>
      <c r="B13" t="s">
        <v>37</v>
      </c>
      <c r="C13" s="4">
        <f t="array" ref="C13:AQ13">TRANSPOSE([1]FRA!$I$46:$I$86)</f>
        <v>0</v>
      </c>
      <c r="D13" s="4">
        <v>0</v>
      </c>
      <c r="E13" s="4">
        <v>0</v>
      </c>
      <c r="F13" s="4">
        <v>0.71536950851206782</v>
      </c>
      <c r="G13" s="4">
        <v>2.3128925022227005</v>
      </c>
      <c r="H13" s="4">
        <v>5.5844296813673422</v>
      </c>
      <c r="I13" s="4">
        <v>11.416023319282621</v>
      </c>
      <c r="J13" s="4">
        <v>22.25944268296178</v>
      </c>
      <c r="K13" s="4">
        <v>36.375914259357572</v>
      </c>
      <c r="L13" s="4">
        <v>53.200768853244696</v>
      </c>
      <c r="M13" s="4">
        <v>65.738179544604037</v>
      </c>
      <c r="N13" s="4">
        <v>81.30404475487606</v>
      </c>
      <c r="O13" s="4">
        <v>99.201865434752122</v>
      </c>
      <c r="P13" s="4">
        <v>120.62614826118082</v>
      </c>
      <c r="Q13" s="4">
        <v>310.99928885933042</v>
      </c>
      <c r="R13" s="4">
        <v>531.18990622429908</v>
      </c>
      <c r="S13" s="4">
        <v>755.536014283903</v>
      </c>
      <c r="T13" s="4">
        <v>982.81336387564158</v>
      </c>
      <c r="U13" s="4">
        <v>1215.9262773441642</v>
      </c>
      <c r="V13" s="4">
        <v>1307.5880832756868</v>
      </c>
      <c r="W13" s="4">
        <v>1392.9831615362968</v>
      </c>
      <c r="X13" s="4">
        <v>1469.2931527932276</v>
      </c>
      <c r="Y13" s="4">
        <v>1479.9246807959705</v>
      </c>
      <c r="Z13" s="4">
        <v>1480.2722599841577</v>
      </c>
      <c r="AA13" s="4">
        <v>1471.5547129864594</v>
      </c>
      <c r="AB13" s="4">
        <v>1455.6632382174228</v>
      </c>
      <c r="AC13" s="4">
        <v>1434.6627966871979</v>
      </c>
      <c r="AD13" s="4">
        <v>1410.6417468890002</v>
      </c>
      <c r="AE13" s="4">
        <v>1385.4876311327944</v>
      </c>
      <c r="AF13" s="4">
        <v>1360.7630381801052</v>
      </c>
      <c r="AG13" s="4">
        <v>1337.6447574999922</v>
      </c>
      <c r="AH13" s="4">
        <v>1316.9659180629515</v>
      </c>
      <c r="AI13" s="4">
        <v>1299.2551036578693</v>
      </c>
      <c r="AJ13" s="4">
        <v>1284.7900093794751</v>
      </c>
      <c r="AK13" s="4">
        <v>1273.6571453292768</v>
      </c>
      <c r="AL13" s="4">
        <v>1265.8033668901189</v>
      </c>
      <c r="AM13" s="4">
        <v>1261.079292166869</v>
      </c>
      <c r="AN13" s="4">
        <v>1259.2729034558995</v>
      </c>
      <c r="AO13" s="4">
        <v>1260.1350140024317</v>
      </c>
      <c r="AP13" s="4">
        <v>1263.3982459230817</v>
      </c>
      <c r="AQ13" s="4">
        <v>1268.7918589577448</v>
      </c>
    </row>
    <row r="14" spans="1:43" x14ac:dyDescent="0.25">
      <c r="A14" t="s">
        <v>12</v>
      </c>
      <c r="B14" t="s">
        <v>37</v>
      </c>
      <c r="C14" s="4">
        <f t="array" ref="C14:AQ14">TRANSPOSE([1]GBR!$I$46:$I$86)</f>
        <v>0</v>
      </c>
      <c r="D14" s="4">
        <v>0</v>
      </c>
      <c r="E14" s="4">
        <v>0</v>
      </c>
      <c r="F14" s="4">
        <v>0.21380066972986175</v>
      </c>
      <c r="G14" s="4">
        <v>0.74197051730769581</v>
      </c>
      <c r="H14" s="4">
        <v>1.6259717322066569</v>
      </c>
      <c r="I14" s="4">
        <v>3.4683112209141265</v>
      </c>
      <c r="J14" s="4">
        <v>5.520222992435551</v>
      </c>
      <c r="K14" s="4">
        <v>8.0288256086863043</v>
      </c>
      <c r="L14" s="4">
        <v>11.157568573934185</v>
      </c>
      <c r="M14" s="4">
        <v>15.848689512849328</v>
      </c>
      <c r="N14" s="4">
        <v>26.340966757216083</v>
      </c>
      <c r="O14" s="4">
        <v>37.044853673245406</v>
      </c>
      <c r="P14" s="4">
        <v>50.484646582182904</v>
      </c>
      <c r="Q14" s="4">
        <v>141.766341449517</v>
      </c>
      <c r="R14" s="4">
        <v>265.32963880079785</v>
      </c>
      <c r="S14" s="4">
        <v>418.55165600013589</v>
      </c>
      <c r="T14" s="4">
        <v>590.89460291668649</v>
      </c>
      <c r="U14" s="4">
        <v>775.79075085028774</v>
      </c>
      <c r="V14" s="4">
        <v>871.25954843615023</v>
      </c>
      <c r="W14" s="4">
        <v>953.75396550980065</v>
      </c>
      <c r="X14" s="4">
        <v>1024.274184269686</v>
      </c>
      <c r="Y14" s="4">
        <v>1045.044244064632</v>
      </c>
      <c r="Z14" s="4">
        <v>1060.3800147785064</v>
      </c>
      <c r="AA14" s="4">
        <v>1071.1718013709506</v>
      </c>
      <c r="AB14" s="4">
        <v>1078.3143077427399</v>
      </c>
      <c r="AC14" s="4">
        <v>1082.6005970010174</v>
      </c>
      <c r="AD14" s="4">
        <v>1084.8200617281284</v>
      </c>
      <c r="AE14" s="4">
        <v>1085.72530547723</v>
      </c>
      <c r="AF14" s="4">
        <v>1085.9876970450371</v>
      </c>
      <c r="AG14" s="4">
        <v>1086.1671549439588</v>
      </c>
      <c r="AH14" s="4">
        <v>1086.7102230273017</v>
      </c>
      <c r="AI14" s="4">
        <v>1087.9543229168498</v>
      </c>
      <c r="AJ14" s="4">
        <v>1090.1322217053723</v>
      </c>
      <c r="AK14" s="4">
        <v>1093.3895343013974</v>
      </c>
      <c r="AL14" s="4">
        <v>1097.7982238574102</v>
      </c>
      <c r="AM14" s="4">
        <v>1103.373319710106</v>
      </c>
      <c r="AN14" s="4">
        <v>1110.0870046684247</v>
      </c>
      <c r="AO14" s="4">
        <v>1117.8807075059212</v>
      </c>
      <c r="AP14" s="4">
        <v>1126.6752105563562</v>
      </c>
      <c r="AQ14" s="4">
        <v>1136.3794497388656</v>
      </c>
    </row>
    <row r="15" spans="1:43" x14ac:dyDescent="0.25">
      <c r="A15" t="s">
        <v>13</v>
      </c>
      <c r="B15" t="s">
        <v>37</v>
      </c>
      <c r="C15" s="4">
        <f t="array" ref="C15:AQ15">TRANSPOSE([1]GRC!$I$46:$I$86)</f>
        <v>0</v>
      </c>
      <c r="D15" s="4">
        <v>0</v>
      </c>
      <c r="E15" s="4">
        <v>0</v>
      </c>
      <c r="F15" s="4">
        <v>6.2517715975783546E-3</v>
      </c>
      <c r="G15" s="4">
        <v>1.8250869273162513E-2</v>
      </c>
      <c r="H15" s="4">
        <v>3.526358353247401E-2</v>
      </c>
      <c r="I15" s="4">
        <v>7.3087866338772886E-2</v>
      </c>
      <c r="J15" s="4">
        <v>9.7966016519137694E-2</v>
      </c>
      <c r="K15" s="4">
        <v>0.12217772050412803</v>
      </c>
      <c r="L15" s="4">
        <v>9.3164644700961585E-2</v>
      </c>
      <c r="M15" s="4">
        <v>0.32916783111629278</v>
      </c>
      <c r="N15" s="4">
        <v>0.61318847403113763</v>
      </c>
      <c r="O15" s="4">
        <v>1.0826423912640839</v>
      </c>
      <c r="P15" s="4">
        <v>1.5366896087994231</v>
      </c>
      <c r="Q15" s="4">
        <v>4.4006859086133661</v>
      </c>
      <c r="R15" s="4">
        <v>8.9709213523565126</v>
      </c>
      <c r="S15" s="4">
        <v>14.578176728435652</v>
      </c>
      <c r="T15" s="4">
        <v>21.024671566294945</v>
      </c>
      <c r="U15" s="4">
        <v>28.017300110363504</v>
      </c>
      <c r="V15" s="4">
        <v>31.805408497067436</v>
      </c>
      <c r="W15" s="4">
        <v>35.105181970442182</v>
      </c>
      <c r="X15" s="4">
        <v>37.968522797177258</v>
      </c>
      <c r="Y15" s="4">
        <v>38.910920773931487</v>
      </c>
      <c r="Z15" s="4">
        <v>39.482468417751534</v>
      </c>
      <c r="AA15" s="4">
        <v>39.726431020335902</v>
      </c>
      <c r="AB15" s="4">
        <v>39.699141007958431</v>
      </c>
      <c r="AC15" s="4">
        <v>39.463201276733734</v>
      </c>
      <c r="AD15" s="4">
        <v>39.083049179193999</v>
      </c>
      <c r="AE15" s="4">
        <v>38.618782295124625</v>
      </c>
      <c r="AF15" s="4">
        <v>38.121876007023282</v>
      </c>
      <c r="AG15" s="4">
        <v>37.63296332645308</v>
      </c>
      <c r="AH15" s="4">
        <v>37.182289948181854</v>
      </c>
      <c r="AI15" s="4">
        <v>36.790701539064727</v>
      </c>
      <c r="AJ15" s="4">
        <v>36.471048128424385</v>
      </c>
      <c r="AK15" s="4">
        <v>36.229926620969309</v>
      </c>
      <c r="AL15" s="4">
        <v>36.069185654548853</v>
      </c>
      <c r="AM15" s="4">
        <v>35.987271224558242</v>
      </c>
      <c r="AN15" s="4">
        <v>35.980289081688284</v>
      </c>
      <c r="AO15" s="4">
        <v>36.042830041166553</v>
      </c>
      <c r="AP15" s="4">
        <v>36.168599100598492</v>
      </c>
      <c r="AQ15" s="4">
        <v>36.350909940874516</v>
      </c>
    </row>
    <row r="16" spans="1:43" x14ac:dyDescent="0.25">
      <c r="A16" t="s">
        <v>14</v>
      </c>
      <c r="B16" t="s">
        <v>37</v>
      </c>
      <c r="C16" s="4">
        <f t="array" ref="C16:AQ16">TRANSPOSE([1]HRV!$I$46:$I$86)</f>
        <v>0</v>
      </c>
      <c r="D16" s="4">
        <v>0</v>
      </c>
      <c r="E16" s="4">
        <v>0</v>
      </c>
      <c r="F16" s="4">
        <v>8.0553070758324899E-4</v>
      </c>
      <c r="G16" s="4">
        <v>4.2840978016697798E-3</v>
      </c>
      <c r="H16" s="4">
        <v>3.6240090877426384E-2</v>
      </c>
      <c r="I16" s="4">
        <v>6.3624210194905911E-2</v>
      </c>
      <c r="J16" s="4">
        <v>8.5334871910543134E-2</v>
      </c>
      <c r="K16" s="4">
        <v>0.10713739397920508</v>
      </c>
      <c r="L16" s="4">
        <v>0.11127422794965383</v>
      </c>
      <c r="M16" s="4">
        <v>0.38960026800407888</v>
      </c>
      <c r="N16" s="4">
        <v>0.96293899439617214</v>
      </c>
      <c r="O16" s="4">
        <v>1.5696382215583162</v>
      </c>
      <c r="P16" s="4">
        <v>2.2538503084702133</v>
      </c>
      <c r="Q16" s="4">
        <v>6.2369380628331736</v>
      </c>
      <c r="R16" s="4">
        <v>12.355859038113461</v>
      </c>
      <c r="S16" s="4">
        <v>20.201430824659838</v>
      </c>
      <c r="T16" s="4">
        <v>29.318557162435848</v>
      </c>
      <c r="U16" s="4">
        <v>39.430366680082443</v>
      </c>
      <c r="V16" s="4">
        <v>44.800434475479697</v>
      </c>
      <c r="W16" s="4">
        <v>49.16457407845531</v>
      </c>
      <c r="X16" s="4">
        <v>52.552414648941074</v>
      </c>
      <c r="Y16" s="4">
        <v>53.084034916952128</v>
      </c>
      <c r="Z16" s="4">
        <v>52.996254003478455</v>
      </c>
      <c r="AA16" s="4">
        <v>52.424006494077631</v>
      </c>
      <c r="AB16" s="4">
        <v>51.497327481551309</v>
      </c>
      <c r="AC16" s="4">
        <v>50.338535753205946</v>
      </c>
      <c r="AD16" s="4">
        <v>49.057820190174375</v>
      </c>
      <c r="AE16" s="4">
        <v>47.747283664518399</v>
      </c>
      <c r="AF16" s="4">
        <v>46.478259583680554</v>
      </c>
      <c r="AG16" s="4">
        <v>45.301101008525897</v>
      </c>
      <c r="AH16" s="4">
        <v>44.248655356801031</v>
      </c>
      <c r="AI16" s="4">
        <v>43.339430287632062</v>
      </c>
      <c r="AJ16" s="4">
        <v>42.580934053442057</v>
      </c>
      <c r="AK16" s="4">
        <v>41.972819825819045</v>
      </c>
      <c r="AL16" s="4">
        <v>41.509398619412842</v>
      </c>
      <c r="AM16" s="4">
        <v>41.181588573775912</v>
      </c>
      <c r="AN16" s="4">
        <v>40.978328700860146</v>
      </c>
      <c r="AO16" s="4">
        <v>40.887581906054386</v>
      </c>
      <c r="AP16" s="4">
        <v>40.897034993861674</v>
      </c>
      <c r="AQ16" s="4">
        <v>40.994610169116044</v>
      </c>
    </row>
    <row r="17" spans="1:43" x14ac:dyDescent="0.25">
      <c r="A17" t="s">
        <v>15</v>
      </c>
      <c r="B17" t="s">
        <v>37</v>
      </c>
      <c r="C17" s="4">
        <f t="array" ref="C17:AQ17">TRANSPOSE([1]HUN!$I$46:$I$86)</f>
        <v>0</v>
      </c>
      <c r="D17" s="4">
        <v>0</v>
      </c>
      <c r="E17" s="4">
        <v>0</v>
      </c>
      <c r="F17" s="4">
        <v>6.4406457372025204E-3</v>
      </c>
      <c r="G17" s="4">
        <v>1.6328845397490879E-2</v>
      </c>
      <c r="H17" s="4">
        <v>3.7797912125320132E-2</v>
      </c>
      <c r="I17" s="4">
        <v>8.0695253250938279E-2</v>
      </c>
      <c r="J17" s="4">
        <v>0.1393688187643625</v>
      </c>
      <c r="K17" s="4">
        <v>0.21591028098851672</v>
      </c>
      <c r="L17" s="4">
        <v>0.19868349059377879</v>
      </c>
      <c r="M17" s="4">
        <v>0.51449786229995165</v>
      </c>
      <c r="N17" s="4">
        <v>1.5170806908164485</v>
      </c>
      <c r="O17" s="4">
        <v>2.6972413547047407</v>
      </c>
      <c r="P17" s="4">
        <v>3.9286298626679268</v>
      </c>
      <c r="Q17" s="4">
        <v>10.556174662591502</v>
      </c>
      <c r="R17" s="4">
        <v>18.571398937984188</v>
      </c>
      <c r="S17" s="4">
        <v>28.081177392504962</v>
      </c>
      <c r="T17" s="4">
        <v>38.162236453461887</v>
      </c>
      <c r="U17" s="4">
        <v>48.831958297390862</v>
      </c>
      <c r="V17" s="4">
        <v>53.142845828428776</v>
      </c>
      <c r="W17" s="4">
        <v>56.782544894407899</v>
      </c>
      <c r="X17" s="4">
        <v>59.857702819712962</v>
      </c>
      <c r="Y17" s="4">
        <v>60.160382955491819</v>
      </c>
      <c r="Z17" s="4">
        <v>60.274406537252553</v>
      </c>
      <c r="AA17" s="4">
        <v>60.260457049343124</v>
      </c>
      <c r="AB17" s="4">
        <v>60.169006529351698</v>
      </c>
      <c r="AC17" s="4">
        <v>60.033813962598352</v>
      </c>
      <c r="AD17" s="4">
        <v>59.883621010354318</v>
      </c>
      <c r="AE17" s="4">
        <v>59.743010188425117</v>
      </c>
      <c r="AF17" s="4">
        <v>59.632159703647446</v>
      </c>
      <c r="AG17" s="4">
        <v>59.566363692051731</v>
      </c>
      <c r="AH17" s="4">
        <v>59.556854137334888</v>
      </c>
      <c r="AI17" s="4">
        <v>59.611152715255329</v>
      </c>
      <c r="AJ17" s="4">
        <v>59.73328834385552</v>
      </c>
      <c r="AK17" s="4">
        <v>59.924506529644709</v>
      </c>
      <c r="AL17" s="4">
        <v>60.183758735921259</v>
      </c>
      <c r="AM17" s="4">
        <v>60.50830937537738</v>
      </c>
      <c r="AN17" s="4">
        <v>60.894225776124031</v>
      </c>
      <c r="AO17" s="4">
        <v>61.336789406305293</v>
      </c>
      <c r="AP17" s="4">
        <v>61.830833782591995</v>
      </c>
      <c r="AQ17" s="4">
        <v>62.371049350790742</v>
      </c>
    </row>
    <row r="18" spans="1:43" x14ac:dyDescent="0.25">
      <c r="A18" t="s">
        <v>16</v>
      </c>
      <c r="B18" t="s">
        <v>37</v>
      </c>
      <c r="C18" s="4">
        <f t="array" ref="C18:AQ18">TRANSPOSE([1]IRL!$I$46:$I$86)</f>
        <v>0</v>
      </c>
      <c r="D18" s="4">
        <v>0</v>
      </c>
      <c r="E18" s="4">
        <v>0</v>
      </c>
      <c r="F18" s="4">
        <v>1.2446887400801446E-2</v>
      </c>
      <c r="G18" s="4">
        <v>4.2525649383255426E-2</v>
      </c>
      <c r="H18" s="4">
        <v>9.0432415422830453E-2</v>
      </c>
      <c r="I18" s="4">
        <v>0.17603476315579825</v>
      </c>
      <c r="J18" s="4">
        <v>0.29675963352106838</v>
      </c>
      <c r="K18" s="4">
        <v>0.45436529321643387</v>
      </c>
      <c r="L18" s="4">
        <v>0.66490620621060148</v>
      </c>
      <c r="M18" s="4">
        <v>0.86024849321661634</v>
      </c>
      <c r="N18" s="4">
        <v>1.8163970227300812</v>
      </c>
      <c r="O18" s="4">
        <v>2.7617111158359422</v>
      </c>
      <c r="P18" s="4">
        <v>3.8042713190279644</v>
      </c>
      <c r="Q18" s="4">
        <v>9.6624915322387803</v>
      </c>
      <c r="R18" s="4">
        <v>16.104507980749055</v>
      </c>
      <c r="S18" s="4">
        <v>22.385972516198585</v>
      </c>
      <c r="T18" s="4">
        <v>28.438590442784712</v>
      </c>
      <c r="U18" s="4">
        <v>34.229290543566641</v>
      </c>
      <c r="V18" s="4">
        <v>35.672660727373888</v>
      </c>
      <c r="W18" s="4">
        <v>36.754020446880986</v>
      </c>
      <c r="X18" s="4">
        <v>37.584837820038366</v>
      </c>
      <c r="Y18" s="4">
        <v>36.897086034411338</v>
      </c>
      <c r="Z18" s="4">
        <v>36.244061133574029</v>
      </c>
      <c r="AA18" s="4">
        <v>35.64979010453952</v>
      </c>
      <c r="AB18" s="4">
        <v>35.129704838685782</v>
      </c>
      <c r="AC18" s="4">
        <v>34.685659737645416</v>
      </c>
      <c r="AD18" s="4">
        <v>34.316940030451391</v>
      </c>
      <c r="AE18" s="4">
        <v>34.021567248477446</v>
      </c>
      <c r="AF18" s="4">
        <v>33.796872030151434</v>
      </c>
      <c r="AG18" s="4">
        <v>33.639296430373157</v>
      </c>
      <c r="AH18" s="4">
        <v>33.545137594503068</v>
      </c>
      <c r="AI18" s="4">
        <v>33.510472141779481</v>
      </c>
      <c r="AJ18" s="4">
        <v>33.531099322853592</v>
      </c>
      <c r="AK18" s="4">
        <v>33.602663348474358</v>
      </c>
      <c r="AL18" s="4">
        <v>33.720732254023311</v>
      </c>
      <c r="AM18" s="4">
        <v>33.880909595885214</v>
      </c>
      <c r="AN18" s="4">
        <v>34.078916797189869</v>
      </c>
      <c r="AO18" s="4">
        <v>34.310657286596566</v>
      </c>
      <c r="AP18" s="4">
        <v>34.572264855490189</v>
      </c>
      <c r="AQ18" s="4">
        <v>34.860160739931047</v>
      </c>
    </row>
    <row r="19" spans="1:43" x14ac:dyDescent="0.25">
      <c r="A19" t="s">
        <v>17</v>
      </c>
      <c r="B19" t="s">
        <v>37</v>
      </c>
      <c r="C19" s="4">
        <f t="array" ref="C19:AQ19">TRANSPOSE([1]ISL!$I$46:$I$86)</f>
        <v>0</v>
      </c>
      <c r="D19" s="4">
        <v>0</v>
      </c>
      <c r="E19" s="4">
        <v>0</v>
      </c>
      <c r="F19" s="4">
        <v>2.411597486563269E-3</v>
      </c>
      <c r="G19" s="4">
        <v>1.0205487321657705E-2</v>
      </c>
      <c r="H19" s="4">
        <v>2.8850767105362617E-2</v>
      </c>
      <c r="I19" s="4">
        <v>7.1290854650620267E-2</v>
      </c>
      <c r="J19" s="4">
        <v>0.14348306851998657</v>
      </c>
      <c r="K19" s="4">
        <v>0.22879779742607259</v>
      </c>
      <c r="L19" s="4">
        <v>0.30224215626678713</v>
      </c>
      <c r="M19" s="4">
        <v>0.4280193745460002</v>
      </c>
      <c r="N19" s="4">
        <v>0.59217037773813086</v>
      </c>
      <c r="O19" s="4">
        <v>0.76025424058409008</v>
      </c>
      <c r="P19" s="4">
        <v>0.88137791632093254</v>
      </c>
      <c r="Q19" s="4">
        <v>2.2365365723235779</v>
      </c>
      <c r="R19" s="4">
        <v>3.7360725137486148</v>
      </c>
      <c r="S19" s="4">
        <v>5.3147641785609698</v>
      </c>
      <c r="T19" s="4">
        <v>7.0139711331829702</v>
      </c>
      <c r="U19" s="4">
        <v>8.7238096615541956</v>
      </c>
      <c r="V19" s="4">
        <v>9.398201036463119</v>
      </c>
      <c r="W19" s="4">
        <v>10.001177293325995</v>
      </c>
      <c r="X19" s="4">
        <v>10.525818095601547</v>
      </c>
      <c r="Y19" s="4">
        <v>10.573379343088078</v>
      </c>
      <c r="Z19" s="4">
        <v>10.542673502326029</v>
      </c>
      <c r="AA19" s="4">
        <v>10.444302599580043</v>
      </c>
      <c r="AB19" s="4">
        <v>10.293456827811786</v>
      </c>
      <c r="AC19" s="4">
        <v>10.106490421819137</v>
      </c>
      <c r="AD19" s="4">
        <v>9.8995872512197121</v>
      </c>
      <c r="AE19" s="4">
        <v>9.6870833013391771</v>
      </c>
      <c r="AF19" s="4">
        <v>9.4806067530262137</v>
      </c>
      <c r="AG19" s="4">
        <v>9.2887092721256295</v>
      </c>
      <c r="AH19" s="4">
        <v>9.117268324443863</v>
      </c>
      <c r="AI19" s="4">
        <v>8.9698440610130934</v>
      </c>
      <c r="AJ19" s="4">
        <v>8.8481330000584908</v>
      </c>
      <c r="AK19" s="4">
        <v>8.7524405137722407</v>
      </c>
      <c r="AL19" s="4">
        <v>8.6820813348758783</v>
      </c>
      <c r="AM19" s="4">
        <v>8.6357057248270515</v>
      </c>
      <c r="AN19" s="4">
        <v>8.6115469112803709</v>
      </c>
      <c r="AO19" s="4">
        <v>8.6076046306190985</v>
      </c>
      <c r="AP19" s="4">
        <v>8.6217791060913331</v>
      </c>
      <c r="AQ19" s="4">
        <v>8.6519738230744849</v>
      </c>
    </row>
    <row r="20" spans="1:43" x14ac:dyDescent="0.25">
      <c r="A20" t="s">
        <v>18</v>
      </c>
      <c r="B20" t="s">
        <v>37</v>
      </c>
      <c r="C20" s="4">
        <f t="array" ref="C20:AQ20">TRANSPOSE([1]ITA!$I$46:$I$86)</f>
        <v>0</v>
      </c>
      <c r="D20" s="4">
        <v>0</v>
      </c>
      <c r="E20" s="4">
        <v>0</v>
      </c>
      <c r="F20" s="4">
        <v>0.21667977787317827</v>
      </c>
      <c r="G20" s="4">
        <v>0.62492843848335067</v>
      </c>
      <c r="H20" s="4">
        <v>1.3284626321844604</v>
      </c>
      <c r="I20" s="4">
        <v>2.8245849073228309</v>
      </c>
      <c r="J20" s="4">
        <v>5.1427387737627459</v>
      </c>
      <c r="K20" s="4">
        <v>8.3993874870274698</v>
      </c>
      <c r="L20" s="4">
        <v>11.643519168287666</v>
      </c>
      <c r="M20" s="4">
        <v>19.191062679361561</v>
      </c>
      <c r="N20" s="4">
        <v>26.520404606507174</v>
      </c>
      <c r="O20" s="4">
        <v>36.078104884295776</v>
      </c>
      <c r="P20" s="4">
        <v>46.066140517756722</v>
      </c>
      <c r="Q20" s="4">
        <v>130.846866622335</v>
      </c>
      <c r="R20" s="4">
        <v>253.94332869531107</v>
      </c>
      <c r="S20" s="4">
        <v>403.34455554311592</v>
      </c>
      <c r="T20" s="4">
        <v>573.2805718617509</v>
      </c>
      <c r="U20" s="4">
        <v>758.66869596121137</v>
      </c>
      <c r="V20" s="4">
        <v>855.55465947595815</v>
      </c>
      <c r="W20" s="4">
        <v>938.7268244300999</v>
      </c>
      <c r="X20" s="4">
        <v>1008.4727456461052</v>
      </c>
      <c r="Y20" s="4">
        <v>1027.6433866507141</v>
      </c>
      <c r="Z20" s="4">
        <v>1038.0466413015172</v>
      </c>
      <c r="AA20" s="4">
        <v>1041.0525564755142</v>
      </c>
      <c r="AB20" s="4">
        <v>1038.1370070848991</v>
      </c>
      <c r="AC20" s="4">
        <v>1030.7675166348693</v>
      </c>
      <c r="AD20" s="4">
        <v>1020.4088575282876</v>
      </c>
      <c r="AE20" s="4">
        <v>1008.4119667789046</v>
      </c>
      <c r="AF20" s="4">
        <v>995.93098162073261</v>
      </c>
      <c r="AG20" s="4">
        <v>983.87386927453099</v>
      </c>
      <c r="AH20" s="4">
        <v>972.9172923592381</v>
      </c>
      <c r="AI20" s="4">
        <v>963.52597976314985</v>
      </c>
      <c r="AJ20" s="4">
        <v>955.98291819888607</v>
      </c>
      <c r="AK20" s="4">
        <v>950.42785738694658</v>
      </c>
      <c r="AL20" s="4">
        <v>946.891310321373</v>
      </c>
      <c r="AM20" s="4">
        <v>945.32513185795892</v>
      </c>
      <c r="AN20" s="4">
        <v>945.62694186748752</v>
      </c>
      <c r="AO20" s="4">
        <v>947.65927983749464</v>
      </c>
      <c r="AP20" s="4">
        <v>951.26433759303768</v>
      </c>
      <c r="AQ20" s="4">
        <v>956.2757216328348</v>
      </c>
    </row>
    <row r="21" spans="1:43" x14ac:dyDescent="0.25">
      <c r="A21" t="s">
        <v>19</v>
      </c>
      <c r="B21" t="s">
        <v>37</v>
      </c>
      <c r="C21" s="4">
        <f t="array" ref="C21:AQ21">TRANSPOSE([1]LTU!$I$46:$I$86)</f>
        <v>0</v>
      </c>
      <c r="D21" s="4">
        <v>0</v>
      </c>
      <c r="E21" s="4">
        <v>0</v>
      </c>
      <c r="F21" s="4">
        <v>6.4589523466497102E-3</v>
      </c>
      <c r="G21" s="4">
        <v>2.0574869101235096E-2</v>
      </c>
      <c r="H21" s="4">
        <v>3.6230410452323517E-2</v>
      </c>
      <c r="I21" s="4">
        <v>5.7215949508232812E-2</v>
      </c>
      <c r="J21" s="4">
        <v>8.5881406270777977E-2</v>
      </c>
      <c r="K21" s="4">
        <v>0.12439693595437938</v>
      </c>
      <c r="L21" s="4">
        <v>9.104231021908786E-2</v>
      </c>
      <c r="M21" s="4">
        <v>0.23778628613639238</v>
      </c>
      <c r="N21" s="4">
        <v>0.31771515333412725</v>
      </c>
      <c r="O21" s="4">
        <v>0.50178803050877197</v>
      </c>
      <c r="P21" s="4">
        <v>0.73635172640950142</v>
      </c>
      <c r="Q21" s="4">
        <v>2.2668715441180476</v>
      </c>
      <c r="R21" s="4">
        <v>4.9230972745676356</v>
      </c>
      <c r="S21" s="4">
        <v>8.545892184271132</v>
      </c>
      <c r="T21" s="4">
        <v>13.019324353646248</v>
      </c>
      <c r="U21" s="4">
        <v>18.084427220556439</v>
      </c>
      <c r="V21" s="4">
        <v>21.205007196954831</v>
      </c>
      <c r="W21" s="4">
        <v>23.990031953518642</v>
      </c>
      <c r="X21" s="4">
        <v>26.407978826234512</v>
      </c>
      <c r="Y21" s="4">
        <v>27.438199692115298</v>
      </c>
      <c r="Z21" s="4">
        <v>28.166411656552093</v>
      </c>
      <c r="AA21" s="4">
        <v>28.618044627678579</v>
      </c>
      <c r="AB21" s="4">
        <v>28.831112155139127</v>
      </c>
      <c r="AC21" s="4">
        <v>28.851716015213064</v>
      </c>
      <c r="AD21" s="4">
        <v>28.729914335679577</v>
      </c>
      <c r="AE21" s="4">
        <v>28.514225614401838</v>
      </c>
      <c r="AF21" s="4">
        <v>28.247524603065052</v>
      </c>
      <c r="AG21" s="4">
        <v>27.964722290883454</v>
      </c>
      <c r="AH21" s="4">
        <v>27.69263559929292</v>
      </c>
      <c r="AI21" s="4">
        <v>27.450524596954644</v>
      </c>
      <c r="AJ21" s="4">
        <v>27.251069599686662</v>
      </c>
      <c r="AK21" s="4">
        <v>27.101699106116168</v>
      </c>
      <c r="AL21" s="4">
        <v>27.005775972271898</v>
      </c>
      <c r="AM21" s="4">
        <v>26.963686870832611</v>
      </c>
      <c r="AN21" s="4">
        <v>26.973718014689066</v>
      </c>
      <c r="AO21" s="4">
        <v>27.032744965072649</v>
      </c>
      <c r="AP21" s="4">
        <v>27.136764166479885</v>
      </c>
      <c r="AQ21" s="4">
        <v>27.281311749679212</v>
      </c>
    </row>
    <row r="22" spans="1:43" x14ac:dyDescent="0.25">
      <c r="A22" t="s">
        <v>20</v>
      </c>
      <c r="B22" t="s">
        <v>37</v>
      </c>
      <c r="C22" s="4">
        <f t="array" ref="C22:AQ22">TRANSPOSE([1]LUX!$I$46:$I$86)</f>
        <v>0</v>
      </c>
      <c r="D22" s="4">
        <v>0</v>
      </c>
      <c r="E22" s="4">
        <v>0</v>
      </c>
      <c r="F22" s="4">
        <v>2.5529650001373569E-2</v>
      </c>
      <c r="G22" s="4">
        <v>9.4797578929663714E-2</v>
      </c>
      <c r="H22" s="4">
        <v>0.2354514259141153</v>
      </c>
      <c r="I22" s="4">
        <v>0.59720256574150909</v>
      </c>
      <c r="J22" s="4">
        <v>1.1550002454781447</v>
      </c>
      <c r="K22" s="4">
        <v>1.9734591611875505</v>
      </c>
      <c r="L22" s="4">
        <v>1.9151231182453503</v>
      </c>
      <c r="M22" s="4">
        <v>1.6069523608861296</v>
      </c>
      <c r="N22" s="4">
        <v>1.0840409332464462</v>
      </c>
      <c r="O22" s="4">
        <v>1.2469284516471653</v>
      </c>
      <c r="P22" s="4">
        <v>1.3779766651492331</v>
      </c>
      <c r="Q22" s="4">
        <v>3.294899387869032</v>
      </c>
      <c r="R22" s="4">
        <v>5.5485828098543157</v>
      </c>
      <c r="S22" s="4">
        <v>7.9182399414063998</v>
      </c>
      <c r="T22" s="4">
        <v>10.366437756188349</v>
      </c>
      <c r="U22" s="4">
        <v>12.790700080374789</v>
      </c>
      <c r="V22" s="4">
        <v>13.864315213763772</v>
      </c>
      <c r="W22" s="4">
        <v>15.02681835698144</v>
      </c>
      <c r="X22" s="4">
        <v>16.162878298309547</v>
      </c>
      <c r="Y22" s="4">
        <v>16.59717460015732</v>
      </c>
      <c r="Z22" s="4">
        <v>16.857272338311226</v>
      </c>
      <c r="AA22" s="4">
        <v>16.954852497066284</v>
      </c>
      <c r="AB22" s="4">
        <v>16.887279471803677</v>
      </c>
      <c r="AC22" s="4">
        <v>16.69623554498941</v>
      </c>
      <c r="AD22" s="4">
        <v>16.392684490423424</v>
      </c>
      <c r="AE22" s="4">
        <v>16.021357163388689</v>
      </c>
      <c r="AF22" s="4">
        <v>15.611014582265321</v>
      </c>
      <c r="AG22" s="4">
        <v>15.216651040459146</v>
      </c>
      <c r="AH22" s="4">
        <v>14.867032211201558</v>
      </c>
      <c r="AI22" s="4">
        <v>14.569046304998059</v>
      </c>
      <c r="AJ22" s="4">
        <v>14.324768716487776</v>
      </c>
      <c r="AK22" s="4">
        <v>14.130991355976098</v>
      </c>
      <c r="AL22" s="4">
        <v>13.984940691273266</v>
      </c>
      <c r="AM22" s="4">
        <v>13.883219232003805</v>
      </c>
      <c r="AN22" s="4">
        <v>13.822042198615193</v>
      </c>
      <c r="AO22" s="4">
        <v>13.797425903375736</v>
      </c>
      <c r="AP22" s="4">
        <v>13.805347724329334</v>
      </c>
      <c r="AQ22" s="4">
        <v>13.841883477837428</v>
      </c>
    </row>
    <row r="23" spans="1:43" x14ac:dyDescent="0.25">
      <c r="A23" t="s">
        <v>21</v>
      </c>
      <c r="B23" t="s">
        <v>37</v>
      </c>
      <c r="C23" s="4">
        <f t="array" ref="C23:AQ23">TRANSPOSE([1]LVA!$I$46:$I$86)</f>
        <v>0</v>
      </c>
      <c r="D23" s="4">
        <v>0</v>
      </c>
      <c r="E23" s="4">
        <v>0</v>
      </c>
      <c r="F23" s="4">
        <v>1.1857988616475106E-3</v>
      </c>
      <c r="G23" s="4">
        <v>3.9883591899983993E-3</v>
      </c>
      <c r="H23" s="4">
        <v>9.3223304668311018E-3</v>
      </c>
      <c r="I23" s="4">
        <v>2.9580731976166254E-2</v>
      </c>
      <c r="J23" s="4">
        <v>5.3220718898113327E-2</v>
      </c>
      <c r="K23" s="4">
        <v>7.7541121620197856E-2</v>
      </c>
      <c r="L23" s="4">
        <v>8.0810669935687335E-2</v>
      </c>
      <c r="M23" s="4">
        <v>0.23379156619228217</v>
      </c>
      <c r="N23" s="4">
        <v>0.48770648312901471</v>
      </c>
      <c r="O23" s="4">
        <v>0.81155816648311929</v>
      </c>
      <c r="P23" s="4">
        <v>1.176419974242684</v>
      </c>
      <c r="Q23" s="4">
        <v>3.2283453693037574</v>
      </c>
      <c r="R23" s="4">
        <v>6.4608090492317247</v>
      </c>
      <c r="S23" s="4">
        <v>10.542037960917671</v>
      </c>
      <c r="T23" s="4">
        <v>15.287734832971223</v>
      </c>
      <c r="U23" s="4">
        <v>20.324351177519336</v>
      </c>
      <c r="V23" s="4">
        <v>22.902514270536361</v>
      </c>
      <c r="W23" s="4">
        <v>25.018947944663786</v>
      </c>
      <c r="X23" s="4">
        <v>26.68981511400527</v>
      </c>
      <c r="Y23" s="4">
        <v>26.962967046843513</v>
      </c>
      <c r="Z23" s="4">
        <v>26.948221379786936</v>
      </c>
      <c r="AA23" s="4">
        <v>26.702721011666206</v>
      </c>
      <c r="AB23" s="4">
        <v>26.284823792116871</v>
      </c>
      <c r="AC23" s="4">
        <v>25.75125594081392</v>
      </c>
      <c r="AD23" s="4">
        <v>25.15437431974426</v>
      </c>
      <c r="AE23" s="4">
        <v>24.538750461748361</v>
      </c>
      <c r="AF23" s="4">
        <v>23.939464463231111</v>
      </c>
      <c r="AG23" s="4">
        <v>23.381713017599118</v>
      </c>
      <c r="AH23" s="4">
        <v>22.882290462394568</v>
      </c>
      <c r="AI23" s="4">
        <v>22.451001432613509</v>
      </c>
      <c r="AJ23" s="4">
        <v>22.092200455473833</v>
      </c>
      <c r="AK23" s="4">
        <v>21.806291302762034</v>
      </c>
      <c r="AL23" s="4">
        <v>21.590939408540006</v>
      </c>
      <c r="AM23" s="4">
        <v>21.442032250500521</v>
      </c>
      <c r="AN23" s="4">
        <v>21.354385555941207</v>
      </c>
      <c r="AO23" s="4">
        <v>21.322252196756029</v>
      </c>
      <c r="AP23" s="4">
        <v>21.339683141636737</v>
      </c>
      <c r="AQ23" s="4">
        <v>21.400795250674598</v>
      </c>
    </row>
    <row r="24" spans="1:43" x14ac:dyDescent="0.25">
      <c r="A24" t="s">
        <v>22</v>
      </c>
      <c r="B24" t="s">
        <v>37</v>
      </c>
      <c r="C24" s="4">
        <f t="array" ref="C24:AQ24">TRANSPOSE([1]MLT!$I$46:$I$86)</f>
        <v>0</v>
      </c>
      <c r="D24" s="4">
        <v>0</v>
      </c>
      <c r="E24" s="4">
        <v>0</v>
      </c>
      <c r="F24" s="4">
        <v>1.3998599422097293E-3</v>
      </c>
      <c r="G24" s="4">
        <v>5.0751541309216044E-3</v>
      </c>
      <c r="H24" s="4">
        <v>9.0492424257458143E-3</v>
      </c>
      <c r="I24" s="4">
        <v>2.1666812352180601E-2</v>
      </c>
      <c r="J24" s="4">
        <v>2.7014143157002669E-2</v>
      </c>
      <c r="K24" s="4">
        <v>3.8624642257502194E-2</v>
      </c>
      <c r="L24" s="4">
        <v>4.1144162182949758E-2</v>
      </c>
      <c r="M24" s="4">
        <v>0.10012598306505525</v>
      </c>
      <c r="N24" s="4">
        <v>0.14340929370451097</v>
      </c>
      <c r="O24" s="4">
        <v>0.12885878200173892</v>
      </c>
      <c r="P24" s="4">
        <v>0.19602661607253297</v>
      </c>
      <c r="Q24" s="4">
        <v>0.57082310925852975</v>
      </c>
      <c r="R24" s="4">
        <v>1.188147430270774</v>
      </c>
      <c r="S24" s="4">
        <v>2.0030578350278287</v>
      </c>
      <c r="T24" s="4">
        <v>2.9488327933299616</v>
      </c>
      <c r="U24" s="4">
        <v>3.9335871330869816</v>
      </c>
      <c r="V24" s="4">
        <v>4.4392880557428054</v>
      </c>
      <c r="W24" s="4">
        <v>4.8637900815463029</v>
      </c>
      <c r="X24" s="4">
        <v>5.2111847596553895</v>
      </c>
      <c r="Y24" s="4">
        <v>5.2858797510192055</v>
      </c>
      <c r="Z24" s="4">
        <v>5.2938110786970149</v>
      </c>
      <c r="AA24" s="4">
        <v>5.24711325066923</v>
      </c>
      <c r="AB24" s="4">
        <v>5.1592562500035868</v>
      </c>
      <c r="AC24" s="4">
        <v>5.0437259704814394</v>
      </c>
      <c r="AD24" s="4">
        <v>4.9129598530585445</v>
      </c>
      <c r="AE24" s="4">
        <v>4.7774080741415741</v>
      </c>
      <c r="AF24" s="4">
        <v>4.6451512830601356</v>
      </c>
      <c r="AG24" s="4">
        <v>4.5218710227390133</v>
      </c>
      <c r="AH24" s="4">
        <v>4.4112569271570639</v>
      </c>
      <c r="AI24" s="4">
        <v>4.3153808132521396</v>
      </c>
      <c r="AJ24" s="4">
        <v>4.2350898793584886</v>
      </c>
      <c r="AK24" s="4">
        <v>4.1703663447080483</v>
      </c>
      <c r="AL24" s="4">
        <v>4.1206135450491725</v>
      </c>
      <c r="AM24" s="4">
        <v>4.0848730636050572</v>
      </c>
      <c r="AN24" s="4">
        <v>4.0619803082026458</v>
      </c>
      <c r="AO24" s="4">
        <v>4.0506731112233814</v>
      </c>
      <c r="AP24" s="4">
        <v>4.0496661188398928</v>
      </c>
      <c r="AQ24" s="4">
        <v>4.057703965796347</v>
      </c>
    </row>
    <row r="25" spans="1:43" x14ac:dyDescent="0.25">
      <c r="A25" t="s">
        <v>23</v>
      </c>
      <c r="B25" t="s">
        <v>37</v>
      </c>
      <c r="C25" s="4">
        <f t="array" ref="C25:AQ25">TRANSPOSE([1]NLD!$I$46:$I$86)</f>
        <v>0</v>
      </c>
      <c r="D25" s="4">
        <v>0</v>
      </c>
      <c r="E25" s="4">
        <v>0</v>
      </c>
      <c r="F25" s="4">
        <v>1.5593548240488532E-2</v>
      </c>
      <c r="G25" s="4">
        <v>4.9841121775085824E-2</v>
      </c>
      <c r="H25" s="4">
        <v>0.12023375344920378</v>
      </c>
      <c r="I25" s="4">
        <v>0.22225561312886982</v>
      </c>
      <c r="J25" s="4">
        <v>0.34494306260989982</v>
      </c>
      <c r="K25" s="4">
        <v>0.48532594038535148</v>
      </c>
      <c r="L25" s="4">
        <v>0.65670840462431901</v>
      </c>
      <c r="M25" s="4">
        <v>0.87730815809148288</v>
      </c>
      <c r="N25" s="4">
        <v>0.99496090847959551</v>
      </c>
      <c r="O25" s="4">
        <v>1.2297396311794546</v>
      </c>
      <c r="P25" s="4">
        <v>1.5318299824907353</v>
      </c>
      <c r="Q25" s="4">
        <v>4.3163564896290296</v>
      </c>
      <c r="R25" s="4">
        <v>17.565564427689978</v>
      </c>
      <c r="S25" s="4">
        <v>48.145119563981375</v>
      </c>
      <c r="T25" s="4">
        <v>86.639747780396945</v>
      </c>
      <c r="U25" s="4">
        <v>122.83071331736069</v>
      </c>
      <c r="V25" s="4">
        <v>139.38261094579616</v>
      </c>
      <c r="W25" s="4">
        <v>151.1516420201458</v>
      </c>
      <c r="X25" s="4">
        <v>159.98259928762832</v>
      </c>
      <c r="Y25" s="4">
        <v>160.77085120645449</v>
      </c>
      <c r="Z25" s="4">
        <v>159.98626357438897</v>
      </c>
      <c r="AA25" s="4">
        <v>157.99571688630496</v>
      </c>
      <c r="AB25" s="4">
        <v>155.13422166616652</v>
      </c>
      <c r="AC25" s="4">
        <v>151.71022676373454</v>
      </c>
      <c r="AD25" s="4">
        <v>148.00680637744776</v>
      </c>
      <c r="AE25" s="4">
        <v>144.2631374364687</v>
      </c>
      <c r="AF25" s="4">
        <v>140.66596262036495</v>
      </c>
      <c r="AG25" s="4">
        <v>137.34714450514903</v>
      </c>
      <c r="AH25" s="4">
        <v>134.39316342075867</v>
      </c>
      <c r="AI25" s="4">
        <v>131.85252700730177</v>
      </c>
      <c r="AJ25" s="4">
        <v>129.74433151970408</v>
      </c>
      <c r="AK25" s="4">
        <v>128.06640634913768</v>
      </c>
      <c r="AL25" s="4">
        <v>126.80205318039552</v>
      </c>
      <c r="AM25" s="4">
        <v>125.92525798849096</v>
      </c>
      <c r="AN25" s="4">
        <v>125.4045320718334</v>
      </c>
      <c r="AO25" s="4">
        <v>125.20566912534733</v>
      </c>
      <c r="AP25" s="4">
        <v>125.29369234554657</v>
      </c>
      <c r="AQ25" s="4">
        <v>125.63430808859833</v>
      </c>
    </row>
    <row r="26" spans="1:43" x14ac:dyDescent="0.25">
      <c r="A26" t="s">
        <v>24</v>
      </c>
      <c r="B26" t="s">
        <v>37</v>
      </c>
      <c r="C26" s="4">
        <f t="array" ref="C26:AQ26">TRANSPOSE([1]NOR!$I$46:$I$86)</f>
        <v>0</v>
      </c>
      <c r="D26" s="4">
        <v>0</v>
      </c>
      <c r="E26" s="4">
        <v>0</v>
      </c>
      <c r="F26" s="4">
        <v>9.9104652608788701E-2</v>
      </c>
      <c r="G26" s="4">
        <v>0.3468020959130742</v>
      </c>
      <c r="H26" s="4">
        <v>0.88251608309080176</v>
      </c>
      <c r="I26" s="4">
        <v>1.9848526143484062</v>
      </c>
      <c r="J26" s="4">
        <v>3.6017621734611711</v>
      </c>
      <c r="K26" s="4">
        <v>5.7306582198176059</v>
      </c>
      <c r="L26" s="4">
        <v>7.9560289917311566</v>
      </c>
      <c r="M26" s="4">
        <v>10.515708111989133</v>
      </c>
      <c r="N26" s="4">
        <v>13.201622506079477</v>
      </c>
      <c r="O26" s="4">
        <v>16.034209990377917</v>
      </c>
      <c r="P26" s="4">
        <v>18.766072565473586</v>
      </c>
      <c r="Q26" s="4">
        <v>49.778967473213207</v>
      </c>
      <c r="R26" s="4">
        <v>83.409304053266681</v>
      </c>
      <c r="S26" s="4">
        <v>115.42300606494126</v>
      </c>
      <c r="T26" s="4">
        <v>145.49881778158505</v>
      </c>
      <c r="U26" s="4">
        <v>173.29327613705541</v>
      </c>
      <c r="V26" s="4">
        <v>181.25141659544533</v>
      </c>
      <c r="W26" s="4">
        <v>190.6016738459048</v>
      </c>
      <c r="X26" s="4">
        <v>200.55641942500401</v>
      </c>
      <c r="Y26" s="4">
        <v>202.94654102002207</v>
      </c>
      <c r="Z26" s="4">
        <v>204.27438265822363</v>
      </c>
      <c r="AA26" s="4">
        <v>204.49998419361566</v>
      </c>
      <c r="AB26" s="4">
        <v>203.7657254999778</v>
      </c>
      <c r="AC26" s="4">
        <v>202.28388410592828</v>
      </c>
      <c r="AD26" s="4">
        <v>200.29811248482434</v>
      </c>
      <c r="AE26" s="4">
        <v>198.04369010674637</v>
      </c>
      <c r="AF26" s="4">
        <v>195.72512502595154</v>
      </c>
      <c r="AG26" s="4">
        <v>193.50419524640895</v>
      </c>
      <c r="AH26" s="4">
        <v>191.50204868834007</v>
      </c>
      <c r="AI26" s="4">
        <v>189.802026445975</v>
      </c>
      <c r="AJ26" s="4">
        <v>188.45476906042848</v>
      </c>
      <c r="AK26" s="4">
        <v>187.48498233857168</v>
      </c>
      <c r="AL26" s="4">
        <v>186.89749910759676</v>
      </c>
      <c r="AM26" s="4">
        <v>186.68277225142495</v>
      </c>
      <c r="AN26" s="4">
        <v>186.82129611109403</v>
      </c>
      <c r="AO26" s="4">
        <v>187.28709880596352</v>
      </c>
      <c r="AP26" s="4">
        <v>188.05044697089551</v>
      </c>
      <c r="AQ26" s="4">
        <v>189.08002936103921</v>
      </c>
    </row>
    <row r="27" spans="1:43" x14ac:dyDescent="0.25">
      <c r="A27" t="s">
        <v>25</v>
      </c>
      <c r="B27" t="s">
        <v>37</v>
      </c>
      <c r="C27" s="4">
        <f t="array" ref="C27:AQ27">TRANSPOSE([1]POL!$I$46:$I$86)</f>
        <v>0</v>
      </c>
      <c r="D27" s="4">
        <v>0</v>
      </c>
      <c r="E27" s="4">
        <v>0</v>
      </c>
      <c r="F27" s="4">
        <v>0.11049631064892113</v>
      </c>
      <c r="G27" s="4">
        <v>0.38966875706781301</v>
      </c>
      <c r="H27" s="4">
        <v>0.90838501567951568</v>
      </c>
      <c r="I27" s="4">
        <v>1.87249477847345</v>
      </c>
      <c r="J27" s="4">
        <v>3.6358680624348949</v>
      </c>
      <c r="K27" s="4">
        <v>6.4641812232168361</v>
      </c>
      <c r="L27" s="4">
        <v>10.369469218026516</v>
      </c>
      <c r="M27" s="4">
        <v>14.756445591052394</v>
      </c>
      <c r="N27" s="4">
        <v>20.452120179795259</v>
      </c>
      <c r="O27" s="4">
        <v>26.065667558046993</v>
      </c>
      <c r="P27" s="4">
        <v>31.530980256216598</v>
      </c>
      <c r="Q27" s="4">
        <v>81.675558997361591</v>
      </c>
      <c r="R27" s="4">
        <v>137.57431097145542</v>
      </c>
      <c r="S27" s="4">
        <v>193.85661409597614</v>
      </c>
      <c r="T27" s="4">
        <v>250.54478250951695</v>
      </c>
      <c r="U27" s="4">
        <v>305.91388482679832</v>
      </c>
      <c r="V27" s="4">
        <v>326.05064303732769</v>
      </c>
      <c r="W27" s="4">
        <v>346.17373842053127</v>
      </c>
      <c r="X27" s="4">
        <v>364.88608578598632</v>
      </c>
      <c r="Y27" s="4">
        <v>367.62329807927364</v>
      </c>
      <c r="Z27" s="4">
        <v>367.36326114455932</v>
      </c>
      <c r="AA27" s="4">
        <v>364.36872962499757</v>
      </c>
      <c r="AB27" s="4">
        <v>359.1830597412046</v>
      </c>
      <c r="AC27" s="4">
        <v>352.45653355829785</v>
      </c>
      <c r="AD27" s="4">
        <v>344.84454523308256</v>
      </c>
      <c r="AE27" s="4">
        <v>336.92804519770789</v>
      </c>
      <c r="AF27" s="4">
        <v>329.17539469478612</v>
      </c>
      <c r="AG27" s="4">
        <v>321.9293515797915</v>
      </c>
      <c r="AH27" s="4">
        <v>315.42324057147005</v>
      </c>
      <c r="AI27" s="4">
        <v>309.79742311623272</v>
      </c>
      <c r="AJ27" s="4">
        <v>305.11863817350428</v>
      </c>
      <c r="AK27" s="4">
        <v>301.39946619356249</v>
      </c>
      <c r="AL27" s="4">
        <v>298.61440531767124</v>
      </c>
      <c r="AM27" s="4">
        <v>296.71278500238463</v>
      </c>
      <c r="AN27" s="4">
        <v>295.62839715756905</v>
      </c>
      <c r="AO27" s="4">
        <v>295.28652663087195</v>
      </c>
      <c r="AP27" s="4">
        <v>295.60899984765501</v>
      </c>
      <c r="AQ27" s="4">
        <v>296.51797223464268</v>
      </c>
    </row>
    <row r="28" spans="1:43" x14ac:dyDescent="0.25">
      <c r="A28" t="s">
        <v>26</v>
      </c>
      <c r="B28" t="s">
        <v>37</v>
      </c>
      <c r="C28" s="4">
        <f t="array" ref="C28:AQ28">TRANSPOSE([1]PRT!$I$46:$I$86)</f>
        <v>0</v>
      </c>
      <c r="D28" s="4">
        <v>0</v>
      </c>
      <c r="E28" s="4">
        <v>0</v>
      </c>
      <c r="F28" s="4">
        <v>0.10115710905315484</v>
      </c>
      <c r="G28" s="4">
        <v>0.26233935696617905</v>
      </c>
      <c r="H28" s="4">
        <v>0.49530403388411737</v>
      </c>
      <c r="I28" s="4">
        <v>0.85901859692214566</v>
      </c>
      <c r="J28" s="4">
        <v>1.7821679552473735</v>
      </c>
      <c r="K28" s="4">
        <v>3.2453922311629775</v>
      </c>
      <c r="L28" s="4">
        <v>4.7782660629797888</v>
      </c>
      <c r="M28" s="4">
        <v>5.5911540944001823</v>
      </c>
      <c r="N28" s="4">
        <v>8.3145319754647762</v>
      </c>
      <c r="O28" s="4">
        <v>12.024879292983705</v>
      </c>
      <c r="P28" s="4">
        <v>16.713705137521515</v>
      </c>
      <c r="Q28" s="4">
        <v>44.169037989088714</v>
      </c>
      <c r="R28" s="4">
        <v>75.242080713091596</v>
      </c>
      <c r="S28" s="4">
        <v>104.97458270550283</v>
      </c>
      <c r="T28" s="4">
        <v>133.915406318523</v>
      </c>
      <c r="U28" s="4">
        <v>161.79047587114093</v>
      </c>
      <c r="V28" s="4">
        <v>169.97039055690325</v>
      </c>
      <c r="W28" s="4">
        <v>177.32655773867438</v>
      </c>
      <c r="X28" s="4">
        <v>183.66815616318851</v>
      </c>
      <c r="Y28" s="4">
        <v>182.79785763264954</v>
      </c>
      <c r="Z28" s="4">
        <v>181.78171851502012</v>
      </c>
      <c r="AA28" s="4">
        <v>180.72185456073467</v>
      </c>
      <c r="AB28" s="4">
        <v>179.72003546735414</v>
      </c>
      <c r="AC28" s="4">
        <v>178.83110872559246</v>
      </c>
      <c r="AD28" s="4">
        <v>178.09705491699395</v>
      </c>
      <c r="AE28" s="4">
        <v>177.54893160210631</v>
      </c>
      <c r="AF28" s="4">
        <v>177.20792428182878</v>
      </c>
      <c r="AG28" s="4">
        <v>177.08523736211151</v>
      </c>
      <c r="AH28" s="4">
        <v>177.18566639775173</v>
      </c>
      <c r="AI28" s="4">
        <v>177.50857589621359</v>
      </c>
      <c r="AJ28" s="4">
        <v>178.04820146527254</v>
      </c>
      <c r="AK28" s="4">
        <v>178.79507740794938</v>
      </c>
      <c r="AL28" s="4">
        <v>179.73681488129796</v>
      </c>
      <c r="AM28" s="4">
        <v>180.85917742248617</v>
      </c>
      <c r="AN28" s="4">
        <v>182.14688104296027</v>
      </c>
      <c r="AO28" s="4">
        <v>183.58423823215742</v>
      </c>
      <c r="AP28" s="4">
        <v>185.15566667880034</v>
      </c>
      <c r="AQ28" s="4">
        <v>186.84618480743822</v>
      </c>
    </row>
    <row r="29" spans="1:43" x14ac:dyDescent="0.25">
      <c r="A29" t="s">
        <v>27</v>
      </c>
      <c r="B29" t="s">
        <v>37</v>
      </c>
      <c r="C29" s="4">
        <f t="array" ref="C29:AQ29">TRANSPOSE([1]ROU!$I$46:$I$86)</f>
        <v>0</v>
      </c>
      <c r="D29" s="4">
        <v>0</v>
      </c>
      <c r="E29" s="4">
        <v>0</v>
      </c>
      <c r="F29" s="4">
        <v>5.6981542771865588E-3</v>
      </c>
      <c r="G29" s="4">
        <v>2.0107104626604134E-2</v>
      </c>
      <c r="H29" s="4">
        <v>5.7609172054270082E-2</v>
      </c>
      <c r="I29" s="4">
        <v>0.13880583505471283</v>
      </c>
      <c r="J29" s="4">
        <v>0.24688926248245854</v>
      </c>
      <c r="K29" s="4">
        <v>0.37288167124041166</v>
      </c>
      <c r="L29" s="4">
        <v>0.37190308673930272</v>
      </c>
      <c r="M29" s="4">
        <v>0.86488219857773241</v>
      </c>
      <c r="N29" s="4">
        <v>2.2852945464041374</v>
      </c>
      <c r="O29" s="4">
        <v>4.1574201512505349</v>
      </c>
      <c r="P29" s="4">
        <v>6.1907602481707471</v>
      </c>
      <c r="Q29" s="4">
        <v>17.104139098183175</v>
      </c>
      <c r="R29" s="4">
        <v>31.200649911412196</v>
      </c>
      <c r="S29" s="4">
        <v>46.93695022756804</v>
      </c>
      <c r="T29" s="4">
        <v>62.82251708549029</v>
      </c>
      <c r="U29" s="4">
        <v>78.403497168016656</v>
      </c>
      <c r="V29" s="4">
        <v>84.54198778289998</v>
      </c>
      <c r="W29" s="4">
        <v>89.862787925556006</v>
      </c>
      <c r="X29" s="4">
        <v>94.606025251124734</v>
      </c>
      <c r="Y29" s="4">
        <v>95.187144844029035</v>
      </c>
      <c r="Z29" s="4">
        <v>95.590609077164231</v>
      </c>
      <c r="AA29" s="4">
        <v>95.898418673398609</v>
      </c>
      <c r="AB29" s="4">
        <v>96.178994622661634</v>
      </c>
      <c r="AC29" s="4">
        <v>96.470662550369454</v>
      </c>
      <c r="AD29" s="4">
        <v>96.799755082001042</v>
      </c>
      <c r="AE29" s="4">
        <v>97.184270587360217</v>
      </c>
      <c r="AF29" s="4">
        <v>97.635544188787478</v>
      </c>
      <c r="AG29" s="4">
        <v>98.159612782388933</v>
      </c>
      <c r="AH29" s="4">
        <v>98.759022830008306</v>
      </c>
      <c r="AI29" s="4">
        <v>99.43401493809489</v>
      </c>
      <c r="AJ29" s="4">
        <v>100.18265344682725</v>
      </c>
      <c r="AK29" s="4">
        <v>101.00168257777436</v>
      </c>
      <c r="AL29" s="4">
        <v>101.88672742080355</v>
      </c>
      <c r="AM29" s="4">
        <v>102.83279544003044</v>
      </c>
      <c r="AN29" s="4">
        <v>103.8345889511414</v>
      </c>
      <c r="AO29" s="4">
        <v>104.88674073600137</v>
      </c>
      <c r="AP29" s="4">
        <v>105.98398763178372</v>
      </c>
      <c r="AQ29" s="4">
        <v>107.12134090149149</v>
      </c>
    </row>
    <row r="30" spans="1:43" x14ac:dyDescent="0.25">
      <c r="A30" t="s">
        <v>28</v>
      </c>
      <c r="B30" t="s">
        <v>37</v>
      </c>
      <c r="C30" s="4">
        <f t="array" ref="C30:AQ30">TRANSPOSE([1]SVK!$I$46:$I$86)</f>
        <v>0</v>
      </c>
      <c r="D30" s="4">
        <v>0</v>
      </c>
      <c r="E30" s="4">
        <v>0</v>
      </c>
      <c r="F30" s="4">
        <v>8.5203013794869289E-3</v>
      </c>
      <c r="G30" s="4">
        <v>2.6133455173793081E-2</v>
      </c>
      <c r="H30" s="4">
        <v>4.4123068162023694E-2</v>
      </c>
      <c r="I30" s="4">
        <v>6.8741279656475279E-2</v>
      </c>
      <c r="J30" s="4">
        <v>9.9380626916507869E-2</v>
      </c>
      <c r="K30" s="4">
        <v>0.13952226171877397</v>
      </c>
      <c r="L30" s="4">
        <v>0.17976947828807485</v>
      </c>
      <c r="M30" s="4">
        <v>0.70872459232896146</v>
      </c>
      <c r="N30" s="4">
        <v>1.6447908772710587</v>
      </c>
      <c r="O30" s="4">
        <v>2.6483371127342163</v>
      </c>
      <c r="P30" s="4">
        <v>3.6639216668724743</v>
      </c>
      <c r="Q30" s="4">
        <v>10.026769084778605</v>
      </c>
      <c r="R30" s="4">
        <v>17.989145031416442</v>
      </c>
      <c r="S30" s="4">
        <v>26.675776062166701</v>
      </c>
      <c r="T30" s="4">
        <v>35.624852455272574</v>
      </c>
      <c r="U30" s="4">
        <v>44.51059915398465</v>
      </c>
      <c r="V30" s="4">
        <v>47.503682925314031</v>
      </c>
      <c r="W30" s="4">
        <v>49.658608887450669</v>
      </c>
      <c r="X30" s="4">
        <v>51.240428771945496</v>
      </c>
      <c r="Y30" s="4">
        <v>50.584437610270164</v>
      </c>
      <c r="Z30" s="4">
        <v>49.834926205092835</v>
      </c>
      <c r="AA30" s="4">
        <v>49.047640618403989</v>
      </c>
      <c r="AB30" s="4">
        <v>48.260541208026652</v>
      </c>
      <c r="AC30" s="4">
        <v>47.495575964337668</v>
      </c>
      <c r="AD30" s="4">
        <v>46.772187522021198</v>
      </c>
      <c r="AE30" s="4">
        <v>46.107529737992614</v>
      </c>
      <c r="AF30" s="4">
        <v>45.515792849817018</v>
      </c>
      <c r="AG30" s="4">
        <v>45.00694831233443</v>
      </c>
      <c r="AH30" s="4">
        <v>44.587567561260393</v>
      </c>
      <c r="AI30" s="4">
        <v>44.260802589147723</v>
      </c>
      <c r="AJ30" s="4">
        <v>44.026714458656784</v>
      </c>
      <c r="AK30" s="4">
        <v>43.882902910803566</v>
      </c>
      <c r="AL30" s="4">
        <v>43.825104469162419</v>
      </c>
      <c r="AM30" s="4">
        <v>43.847761930597393</v>
      </c>
      <c r="AN30" s="4">
        <v>43.944493364015919</v>
      </c>
      <c r="AO30" s="4">
        <v>44.108471723022852</v>
      </c>
      <c r="AP30" s="4">
        <v>44.33272603088885</v>
      </c>
      <c r="AQ30" s="4">
        <v>44.610406418813326</v>
      </c>
    </row>
    <row r="31" spans="1:43" x14ac:dyDescent="0.25">
      <c r="A31" t="s">
        <v>29</v>
      </c>
      <c r="B31" t="s">
        <v>37</v>
      </c>
      <c r="C31" s="4">
        <f t="array" ref="C31:AQ31">TRANSPOSE([1]SVN!$I$46:$I$86)</f>
        <v>0</v>
      </c>
      <c r="D31" s="4">
        <v>0</v>
      </c>
      <c r="E31" s="4">
        <v>0</v>
      </c>
      <c r="F31" s="4">
        <v>5.5009107755224686E-3</v>
      </c>
      <c r="G31" s="4">
        <v>1.4932924175139892E-2</v>
      </c>
      <c r="H31" s="4">
        <v>1.8822011255502823E-2</v>
      </c>
      <c r="I31" s="4">
        <v>3.0309779452393836E-2</v>
      </c>
      <c r="J31" s="4">
        <v>9.1940177592636424E-2</v>
      </c>
      <c r="K31" s="4">
        <v>0.12354980267048002</v>
      </c>
      <c r="L31" s="4">
        <v>0.12822240478843017</v>
      </c>
      <c r="M31" s="4">
        <v>0.35981006580794295</v>
      </c>
      <c r="N31" s="4">
        <v>0.74351123254415796</v>
      </c>
      <c r="O31" s="4">
        <v>1.1729916410269476</v>
      </c>
      <c r="P31" s="4">
        <v>1.6794799064345631</v>
      </c>
      <c r="Q31" s="4">
        <v>4.7689069012077381</v>
      </c>
      <c r="R31" s="4">
        <v>9.1194105621098274</v>
      </c>
      <c r="S31" s="4">
        <v>14.34018391618493</v>
      </c>
      <c r="T31" s="4">
        <v>20.137321576637575</v>
      </c>
      <c r="U31" s="4">
        <v>26.275207898155713</v>
      </c>
      <c r="V31" s="4">
        <v>29.12558269309568</v>
      </c>
      <c r="W31" s="4">
        <v>31.415181350834825</v>
      </c>
      <c r="X31" s="4">
        <v>33.222438274620721</v>
      </c>
      <c r="Y31" s="4">
        <v>33.395590518193742</v>
      </c>
      <c r="Z31" s="4">
        <v>33.312819122772474</v>
      </c>
      <c r="AA31" s="4">
        <v>33.030018002100164</v>
      </c>
      <c r="AB31" s="4">
        <v>32.599617114751609</v>
      </c>
      <c r="AC31" s="4">
        <v>32.06958842455618</v>
      </c>
      <c r="AD31" s="4">
        <v>31.485257953235589</v>
      </c>
      <c r="AE31" s="4">
        <v>30.886553910702421</v>
      </c>
      <c r="AF31" s="4">
        <v>30.306124599611344</v>
      </c>
      <c r="AG31" s="4">
        <v>29.768282295838798</v>
      </c>
      <c r="AH31" s="4">
        <v>29.290020277153907</v>
      </c>
      <c r="AI31" s="4">
        <v>28.881867282396851</v>
      </c>
      <c r="AJ31" s="4">
        <v>28.549039900057728</v>
      </c>
      <c r="AK31" s="4">
        <v>28.292721708938068</v>
      </c>
      <c r="AL31" s="4">
        <v>28.111164743445045</v>
      </c>
      <c r="AM31" s="4">
        <v>28.00061594821328</v>
      </c>
      <c r="AN31" s="4">
        <v>27.956032713673814</v>
      </c>
      <c r="AO31" s="4">
        <v>27.971624224921818</v>
      </c>
      <c r="AP31" s="4">
        <v>28.041254260358727</v>
      </c>
      <c r="AQ31" s="4">
        <v>28.158756412448806</v>
      </c>
    </row>
    <row r="32" spans="1:43" x14ac:dyDescent="0.25">
      <c r="A32" t="s">
        <v>30</v>
      </c>
      <c r="B32" t="s">
        <v>37</v>
      </c>
      <c r="C32" s="4">
        <f t="array" ref="C32:AQ32">TRANSPOSE([1]SWE!$I$46:$I$86)</f>
        <v>0</v>
      </c>
      <c r="D32" s="4">
        <v>0</v>
      </c>
      <c r="E32" s="4">
        <v>0</v>
      </c>
      <c r="F32" s="4">
        <v>0.17770540931508977</v>
      </c>
      <c r="G32" s="4">
        <v>0.55488729137528914</v>
      </c>
      <c r="H32" s="4">
        <v>1.4291685277591093</v>
      </c>
      <c r="I32" s="4">
        <v>3.0661427770853193</v>
      </c>
      <c r="J32" s="4">
        <v>5.7339891122591204</v>
      </c>
      <c r="K32" s="4">
        <v>9.5516325318235182</v>
      </c>
      <c r="L32" s="4">
        <v>13.34563854441782</v>
      </c>
      <c r="M32" s="4">
        <v>16.326273206031971</v>
      </c>
      <c r="N32" s="4">
        <v>18.332761588991499</v>
      </c>
      <c r="O32" s="4">
        <v>21.209252781166764</v>
      </c>
      <c r="P32" s="4">
        <v>24.443524136472341</v>
      </c>
      <c r="Q32" s="4">
        <v>67.166712891396415</v>
      </c>
      <c r="R32" s="4">
        <v>113.49409491719989</v>
      </c>
      <c r="S32" s="4">
        <v>156.68181105132584</v>
      </c>
      <c r="T32" s="4">
        <v>197.65129187224258</v>
      </c>
      <c r="U32" s="4">
        <v>236.70325556689494</v>
      </c>
      <c r="V32" s="4">
        <v>248.95536650435716</v>
      </c>
      <c r="W32" s="4">
        <v>263.27137129366798</v>
      </c>
      <c r="X32" s="4">
        <v>278.51299910112442</v>
      </c>
      <c r="Y32" s="4">
        <v>283.88203584846315</v>
      </c>
      <c r="Z32" s="4">
        <v>288.48655820254606</v>
      </c>
      <c r="AA32" s="4">
        <v>292.37960228064344</v>
      </c>
      <c r="AB32" s="4">
        <v>295.7017694700956</v>
      </c>
      <c r="AC32" s="4">
        <v>298.57675700005268</v>
      </c>
      <c r="AD32" s="4">
        <v>301.12795876288089</v>
      </c>
      <c r="AE32" s="4">
        <v>303.46935876135882</v>
      </c>
      <c r="AF32" s="4">
        <v>305.69926199777984</v>
      </c>
      <c r="AG32" s="4">
        <v>307.89778144373884</v>
      </c>
      <c r="AH32" s="4">
        <v>310.12899840445772</v>
      </c>
      <c r="AI32" s="4">
        <v>312.44276170062835</v>
      </c>
      <c r="AJ32" s="4">
        <v>314.87449363137989</v>
      </c>
      <c r="AK32" s="4">
        <v>317.44796781172283</v>
      </c>
      <c r="AL32" s="4">
        <v>320.17651861915436</v>
      </c>
      <c r="AM32" s="4">
        <v>323.06538510363248</v>
      </c>
      <c r="AN32" s="4">
        <v>326.11356176251809</v>
      </c>
      <c r="AO32" s="4">
        <v>329.31541561662186</v>
      </c>
      <c r="AP32" s="4">
        <v>332.66206501190737</v>
      </c>
      <c r="AQ32" s="4">
        <v>336.14267781304375</v>
      </c>
    </row>
    <row r="33" spans="1:43" x14ac:dyDescent="0.25">
      <c r="A33" t="s">
        <v>31</v>
      </c>
      <c r="B33" t="s">
        <v>37</v>
      </c>
      <c r="C33" s="5">
        <f t="array" ref="C33:AQ33">TRANSPOSE('[1]EU27+4'!$I$46:$I$86)</f>
        <v>0</v>
      </c>
      <c r="D33" s="5">
        <v>0</v>
      </c>
      <c r="E33" s="5">
        <v>0</v>
      </c>
      <c r="F33" s="5">
        <v>2.099070746708398</v>
      </c>
      <c r="G33" s="5">
        <v>7.6956088589223111</v>
      </c>
      <c r="H33" s="5">
        <v>20.629588103980055</v>
      </c>
      <c r="I33" s="5">
        <v>46.157529746618664</v>
      </c>
      <c r="J33" s="5">
        <v>89.792978598266373</v>
      </c>
      <c r="K33" s="5">
        <v>155.12406234512855</v>
      </c>
      <c r="L33" s="5">
        <v>243.67562142537122</v>
      </c>
      <c r="M33" s="5">
        <v>350.54239623014536</v>
      </c>
      <c r="N33" s="5">
        <v>468.88925494015905</v>
      </c>
      <c r="O33" s="5">
        <v>596.13520017615167</v>
      </c>
      <c r="P33" s="5">
        <v>767.03633123519194</v>
      </c>
      <c r="Q33" s="5">
        <v>2040.4807891879625</v>
      </c>
      <c r="R33" s="5">
        <v>3547.3490132918787</v>
      </c>
      <c r="S33" s="5">
        <v>5129.0617782443223</v>
      </c>
      <c r="T33" s="5">
        <v>6740.0070318814451</v>
      </c>
      <c r="U33" s="5">
        <v>8344.369826288812</v>
      </c>
      <c r="V33" s="5">
        <v>8946.2109890161519</v>
      </c>
      <c r="W33" s="5">
        <v>12978.589381968502</v>
      </c>
      <c r="X33" s="5">
        <v>13034.043639914213</v>
      </c>
      <c r="Y33" s="5">
        <v>12614.496313554975</v>
      </c>
      <c r="Z33" s="5">
        <v>12195.946370820442</v>
      </c>
      <c r="AA33" s="5">
        <v>11771.725479692144</v>
      </c>
      <c r="AB33" s="5">
        <v>11348.210087187255</v>
      </c>
      <c r="AC33" s="5">
        <v>10936.133614831735</v>
      </c>
      <c r="AD33" s="5">
        <v>10546.235776550795</v>
      </c>
      <c r="AE33" s="5">
        <v>10187.215307514842</v>
      </c>
      <c r="AF33" s="5">
        <v>9865.0124335767141</v>
      </c>
      <c r="AG33" s="5">
        <v>9582.7510073979502</v>
      </c>
      <c r="AH33" s="5">
        <v>9341.3325676766199</v>
      </c>
      <c r="AI33" s="5">
        <v>9139.8710651968177</v>
      </c>
      <c r="AJ33" s="5">
        <v>8976.1573098887529</v>
      </c>
      <c r="AK33" s="5">
        <v>8847.0704386558336</v>
      </c>
      <c r="AL33" s="5">
        <v>8748.8973551957934</v>
      </c>
      <c r="AM33" s="5">
        <v>8677.5618849633265</v>
      </c>
      <c r="AN33" s="5">
        <v>8628.7806618678587</v>
      </c>
      <c r="AO33" s="5">
        <v>8598.1658052962466</v>
      </c>
      <c r="AP33" s="5">
        <v>8581.2923633417358</v>
      </c>
      <c r="AQ33" s="5">
        <v>8573.7518189194961</v>
      </c>
    </row>
    <row r="34" spans="1:43" x14ac:dyDescent="0.25">
      <c r="C34" s="2"/>
    </row>
    <row r="35" spans="1:43" x14ac:dyDescent="0.25">
      <c r="A35" s="1"/>
      <c r="B35" s="1"/>
      <c r="C35" s="1"/>
      <c r="D35" s="1"/>
      <c r="E35" s="1"/>
    </row>
    <row r="36" spans="1:43" x14ac:dyDescent="0.25">
      <c r="A36" s="1"/>
      <c r="B36" s="1"/>
      <c r="C36" s="1"/>
      <c r="D36" s="1"/>
      <c r="E36" s="1"/>
    </row>
    <row r="37" spans="1:43" x14ac:dyDescent="0.25">
      <c r="A37" s="1"/>
      <c r="B37" s="1"/>
      <c r="C37" s="1"/>
      <c r="D37" s="1"/>
      <c r="E37" s="1"/>
    </row>
    <row r="38" spans="1:43" x14ac:dyDescent="0.25">
      <c r="A38" s="1"/>
      <c r="B38" s="1"/>
      <c r="C38" s="1"/>
      <c r="D38" s="1"/>
      <c r="E38" s="1"/>
    </row>
    <row r="39" spans="1:43" x14ac:dyDescent="0.25">
      <c r="A39" s="1"/>
      <c r="B39" s="1"/>
      <c r="C39" s="1"/>
      <c r="D39" s="1"/>
      <c r="E39" s="1"/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C4207-2A45-48D6-BA49-9294CFD33864}">
  <dimension ref="A1:AQ58"/>
  <sheetViews>
    <sheetView zoomScale="80" zoomScaleNormal="80" workbookViewId="0">
      <selection activeCell="B2" sqref="B2:B33"/>
    </sheetView>
  </sheetViews>
  <sheetFormatPr baseColWidth="10" defaultRowHeight="15" x14ac:dyDescent="0.25"/>
  <cols>
    <col min="3" max="24" width="11" bestFit="1" customWidth="1"/>
    <col min="25" max="43" width="11.28515625" bestFit="1" customWidth="1"/>
  </cols>
  <sheetData>
    <row r="1" spans="1:43" x14ac:dyDescent="0.25">
      <c r="A1" t="s">
        <v>32</v>
      </c>
      <c r="B1" t="s">
        <v>33</v>
      </c>
      <c r="C1" s="1">
        <v>2010</v>
      </c>
      <c r="D1" s="1">
        <v>2011</v>
      </c>
      <c r="E1" s="1">
        <v>2012</v>
      </c>
      <c r="F1" s="1">
        <v>2013</v>
      </c>
      <c r="G1" s="1">
        <v>2014</v>
      </c>
      <c r="H1" s="1">
        <v>2015</v>
      </c>
      <c r="I1" s="1">
        <v>2016</v>
      </c>
      <c r="J1" s="1">
        <v>2017</v>
      </c>
      <c r="K1" s="1">
        <v>2018</v>
      </c>
      <c r="L1" s="1">
        <v>2019</v>
      </c>
      <c r="M1" s="1">
        <v>2020</v>
      </c>
      <c r="N1" s="1">
        <v>2021</v>
      </c>
      <c r="O1" s="1">
        <v>2022</v>
      </c>
      <c r="P1" s="1">
        <v>2023</v>
      </c>
      <c r="Q1" s="1">
        <v>2024</v>
      </c>
      <c r="R1" s="1">
        <v>2025</v>
      </c>
      <c r="S1" s="1">
        <v>2026</v>
      </c>
      <c r="T1" s="1">
        <v>2027</v>
      </c>
      <c r="U1" s="1">
        <v>2028</v>
      </c>
      <c r="V1" s="1">
        <v>2029</v>
      </c>
      <c r="W1" s="1">
        <v>2030</v>
      </c>
      <c r="X1" s="1">
        <v>2031</v>
      </c>
      <c r="Y1" s="1">
        <v>2032</v>
      </c>
      <c r="Z1" s="1">
        <v>2033</v>
      </c>
      <c r="AA1" s="1">
        <v>2034</v>
      </c>
      <c r="AB1" s="1">
        <v>2035</v>
      </c>
      <c r="AC1" s="1">
        <v>2036</v>
      </c>
      <c r="AD1" s="1">
        <v>2037</v>
      </c>
      <c r="AE1" s="1">
        <v>2038</v>
      </c>
      <c r="AF1" s="1">
        <v>2039</v>
      </c>
      <c r="AG1" s="1">
        <v>2040</v>
      </c>
      <c r="AH1" s="1">
        <v>2041</v>
      </c>
      <c r="AI1" s="1">
        <v>2042</v>
      </c>
      <c r="AJ1" s="1">
        <v>2043</v>
      </c>
      <c r="AK1" s="1">
        <v>2044</v>
      </c>
      <c r="AL1" s="1">
        <v>2045</v>
      </c>
      <c r="AM1" s="1">
        <v>2046</v>
      </c>
      <c r="AN1" s="1">
        <v>2047</v>
      </c>
      <c r="AO1" s="1">
        <v>2048</v>
      </c>
      <c r="AP1" s="1">
        <v>2049</v>
      </c>
      <c r="AQ1" s="1">
        <v>2050</v>
      </c>
    </row>
    <row r="2" spans="1:43" x14ac:dyDescent="0.25">
      <c r="A2" t="s">
        <v>0</v>
      </c>
      <c r="B2" t="s">
        <v>38</v>
      </c>
      <c r="C2" s="4">
        <f t="array" ref="C2:AQ2">TRANSPOSE([1]AUT!$J$46:$J$86)</f>
        <v>0</v>
      </c>
      <c r="D2" s="4">
        <v>0</v>
      </c>
      <c r="E2" s="4">
        <v>0</v>
      </c>
      <c r="F2" s="4">
        <v>5.2234899647234732E-2</v>
      </c>
      <c r="G2" s="4">
        <v>9.7208272449509261E-2</v>
      </c>
      <c r="H2" s="4">
        <v>0.1877825220204507</v>
      </c>
      <c r="I2" s="4">
        <v>0.33852924435488591</v>
      </c>
      <c r="J2" s="4">
        <v>0.57544255767344665</v>
      </c>
      <c r="K2" s="4">
        <v>0.85273301173942539</v>
      </c>
      <c r="L2" s="4">
        <v>1.1339278132342203</v>
      </c>
      <c r="M2" s="4">
        <v>1.4340921232710973</v>
      </c>
      <c r="N2" s="4">
        <v>1.813000194747179</v>
      </c>
      <c r="O2" s="4">
        <v>2.289898392111033</v>
      </c>
      <c r="P2" s="4">
        <v>2.8392864207913702</v>
      </c>
      <c r="Q2" s="4">
        <v>7.8228485419015401</v>
      </c>
      <c r="R2" s="4">
        <v>13.97558270663041</v>
      </c>
      <c r="S2" s="4">
        <v>20.976042166706311</v>
      </c>
      <c r="T2" s="4">
        <v>28.638028507838875</v>
      </c>
      <c r="U2" s="4">
        <v>36.723356236071631</v>
      </c>
      <c r="V2" s="4">
        <v>40.500629022349798</v>
      </c>
      <c r="W2" s="4">
        <v>43.782701915820354</v>
      </c>
      <c r="X2" s="4">
        <v>46.715178771238165</v>
      </c>
      <c r="Y2" s="4">
        <v>47.612314606062249</v>
      </c>
      <c r="Z2" s="4">
        <v>48.316822594647057</v>
      </c>
      <c r="AA2" s="4">
        <v>48.830026135003166</v>
      </c>
      <c r="AB2" s="4">
        <v>49.064072028497897</v>
      </c>
      <c r="AC2" s="4">
        <v>49.070820441206969</v>
      </c>
      <c r="AD2" s="4">
        <v>48.910259524687703</v>
      </c>
      <c r="AE2" s="4">
        <v>48.642432824445251</v>
      </c>
      <c r="AF2" s="4">
        <v>48.321447438296424</v>
      </c>
      <c r="AG2" s="4">
        <v>47.992044832325313</v>
      </c>
      <c r="AH2" s="4">
        <v>47.689118995564868</v>
      </c>
      <c r="AI2" s="4">
        <v>47.437842661582209</v>
      </c>
      <c r="AJ2" s="4">
        <v>47.254872830477929</v>
      </c>
      <c r="AK2" s="4">
        <v>47.149903949938427</v>
      </c>
      <c r="AL2" s="4">
        <v>47.127161361053801</v>
      </c>
      <c r="AM2" s="4">
        <v>47.186766805910644</v>
      </c>
      <c r="AN2" s="4">
        <v>47.325882327333531</v>
      </c>
      <c r="AO2" s="4">
        <v>47.539640138771574</v>
      </c>
      <c r="AP2" s="4">
        <v>47.821881378555773</v>
      </c>
      <c r="AQ2" s="4">
        <v>48.165757579519223</v>
      </c>
    </row>
    <row r="3" spans="1:43" x14ac:dyDescent="0.25">
      <c r="A3" t="s">
        <v>1</v>
      </c>
      <c r="B3" t="s">
        <v>38</v>
      </c>
      <c r="C3" s="4">
        <f t="array" ref="C3:AQ3">TRANSPOSE([1]BEL!$J$46:$J$86)</f>
        <v>0</v>
      </c>
      <c r="D3" s="4">
        <v>0</v>
      </c>
      <c r="E3" s="4">
        <v>0</v>
      </c>
      <c r="F3" s="4">
        <v>6.932186662692652E-2</v>
      </c>
      <c r="G3" s="4">
        <v>0.2808055313996794</v>
      </c>
      <c r="H3" s="4">
        <v>0.57532787049156231</v>
      </c>
      <c r="I3" s="4">
        <v>0.93721633399002335</v>
      </c>
      <c r="J3" s="4">
        <v>1.4795884242943695</v>
      </c>
      <c r="K3" s="4">
        <v>2.1618458647214807</v>
      </c>
      <c r="L3" s="4">
        <v>2.6708122815182449</v>
      </c>
      <c r="M3" s="4">
        <v>2.7255794690225996</v>
      </c>
      <c r="N3" s="4">
        <v>2.6266394417054646</v>
      </c>
      <c r="O3" s="4">
        <v>2.6822888888002026</v>
      </c>
      <c r="P3" s="4">
        <v>3.0458071206132331</v>
      </c>
      <c r="Q3" s="4">
        <v>8.0954824785506556</v>
      </c>
      <c r="R3" s="4">
        <v>14.512556518342588</v>
      </c>
      <c r="S3" s="4">
        <v>22.052759528342982</v>
      </c>
      <c r="T3" s="4">
        <v>30.657492341340969</v>
      </c>
      <c r="U3" s="4">
        <v>40.039929271120265</v>
      </c>
      <c r="V3" s="4">
        <v>45.097173023584034</v>
      </c>
      <c r="W3" s="4">
        <v>49.947394732060886</v>
      </c>
      <c r="X3" s="4">
        <v>54.393146086445405</v>
      </c>
      <c r="Y3" s="4">
        <v>56.226169312573631</v>
      </c>
      <c r="Z3" s="4">
        <v>57.417121402603492</v>
      </c>
      <c r="AA3" s="4">
        <v>58.013225181127694</v>
      </c>
      <c r="AB3" s="4">
        <v>58.1061301723458</v>
      </c>
      <c r="AC3" s="4">
        <v>57.807703852637346</v>
      </c>
      <c r="AD3" s="4">
        <v>57.236017802058129</v>
      </c>
      <c r="AE3" s="4">
        <v>56.501305315096673</v>
      </c>
      <c r="AF3" s="4">
        <v>55.697221219094118</v>
      </c>
      <c r="AG3" s="4">
        <v>54.897034449693898</v>
      </c>
      <c r="AH3" s="4">
        <v>54.154596469610077</v>
      </c>
      <c r="AI3" s="4">
        <v>53.506272581272263</v>
      </c>
      <c r="AJ3" s="4">
        <v>52.974145349534595</v>
      </c>
      <c r="AK3" s="4">
        <v>52.569301435639964</v>
      </c>
      <c r="AL3" s="4">
        <v>52.294717805290119</v>
      </c>
      <c r="AM3" s="4">
        <v>52.14764579182274</v>
      </c>
      <c r="AN3" s="4">
        <v>52.121472675190034</v>
      </c>
      <c r="AO3" s="4">
        <v>52.207135658294447</v>
      </c>
      <c r="AP3" s="4">
        <v>52.39417664873109</v>
      </c>
      <c r="AQ3" s="4">
        <v>52.671548221173481</v>
      </c>
    </row>
    <row r="4" spans="1:43" x14ac:dyDescent="0.25">
      <c r="A4" t="s">
        <v>2</v>
      </c>
      <c r="B4" t="s">
        <v>38</v>
      </c>
      <c r="C4" s="4">
        <f t="array" ref="C4:AQ4">TRANSPOSE([1]BGR!$J$46:$J$86)</f>
        <v>0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3.8258740886948294E-5</v>
      </c>
      <c r="K4" s="4">
        <v>1.3404289442811601E-4</v>
      </c>
      <c r="L4" s="4">
        <v>9.3116329992453349E-4</v>
      </c>
      <c r="M4" s="4">
        <v>1.4485667169115242E-3</v>
      </c>
      <c r="N4" s="4">
        <v>6.3476120271776064E-3</v>
      </c>
      <c r="O4" s="4">
        <v>1.3284952536529742E-2</v>
      </c>
      <c r="P4" s="4">
        <v>1.9776429236075983E-2</v>
      </c>
      <c r="Q4" s="4">
        <v>5.2280135792121263E-2</v>
      </c>
      <c r="R4" s="4">
        <v>9.6487115480033317E-2</v>
      </c>
      <c r="S4" s="4">
        <v>0.15273780945312462</v>
      </c>
      <c r="T4" s="4">
        <v>0.21615892510798931</v>
      </c>
      <c r="U4" s="4">
        <v>0.28366147739347497</v>
      </c>
      <c r="V4" s="4">
        <v>0.32521393278728022</v>
      </c>
      <c r="W4" s="4">
        <v>0.36613596201607024</v>
      </c>
      <c r="X4" s="4">
        <v>0.40504390047677885</v>
      </c>
      <c r="Y4" s="4">
        <v>0.42393496547492349</v>
      </c>
      <c r="Z4" s="4">
        <v>0.4418033215441195</v>
      </c>
      <c r="AA4" s="4">
        <v>0.45842607829075577</v>
      </c>
      <c r="AB4" s="4">
        <v>0.47385942186475638</v>
      </c>
      <c r="AC4" s="4">
        <v>0.48823994195948806</v>
      </c>
      <c r="AD4" s="4">
        <v>0.50172429782641625</v>
      </c>
      <c r="AE4" s="4">
        <v>0.51446741520968364</v>
      </c>
      <c r="AF4" s="4">
        <v>0.52660182438841729</v>
      </c>
      <c r="AG4" s="4">
        <v>0.53824422194613974</v>
      </c>
      <c r="AH4" s="4">
        <v>0.54948716274204967</v>
      </c>
      <c r="AI4" s="4">
        <v>0.56040698719080417</v>
      </c>
      <c r="AJ4" s="4">
        <v>0.57106402006086865</v>
      </c>
      <c r="AK4" s="4">
        <v>0.58150832559911414</v>
      </c>
      <c r="AL4" s="4">
        <v>0.59177881639344132</v>
      </c>
      <c r="AM4" s="4">
        <v>0.60190606142147263</v>
      </c>
      <c r="AN4" s="4">
        <v>0.61191387907363104</v>
      </c>
      <c r="AO4" s="4">
        <v>0.62182071644861414</v>
      </c>
      <c r="AP4" s="4">
        <v>0.63164081548848083</v>
      </c>
      <c r="AQ4" s="4">
        <v>0.64138517524791849</v>
      </c>
    </row>
    <row r="5" spans="1:43" x14ac:dyDescent="0.25">
      <c r="A5" t="s">
        <v>3</v>
      </c>
      <c r="B5" t="s">
        <v>38</v>
      </c>
      <c r="C5" s="4">
        <f t="array" ref="C5:AQ5">TRANSPOSE([1]CHE!$J$46:$J$86)</f>
        <v>0</v>
      </c>
      <c r="D5" s="4">
        <v>0</v>
      </c>
      <c r="E5" s="4">
        <v>0</v>
      </c>
      <c r="F5" s="4">
        <v>8.4133622076376438E-2</v>
      </c>
      <c r="G5" s="4">
        <v>0.15272004747680309</v>
      </c>
      <c r="H5" s="4">
        <v>0.23267820265237926</v>
      </c>
      <c r="I5" s="4">
        <v>0.32169688488970621</v>
      </c>
      <c r="J5" s="4">
        <v>0.41919508470068556</v>
      </c>
      <c r="K5" s="4">
        <v>0.5542043016788013</v>
      </c>
      <c r="L5" s="4">
        <v>0.74033075603103482</v>
      </c>
      <c r="M5" s="4">
        <v>1.0031346418281759</v>
      </c>
      <c r="N5" s="4">
        <v>1.3409572719963088</v>
      </c>
      <c r="O5" s="4">
        <v>1.7457360725776734</v>
      </c>
      <c r="P5" s="4">
        <v>2.2291789680897911</v>
      </c>
      <c r="Q5" s="4">
        <v>6.2864877431580641</v>
      </c>
      <c r="R5" s="4">
        <v>11.611963305345517</v>
      </c>
      <c r="S5" s="4">
        <v>17.749005477502212</v>
      </c>
      <c r="T5" s="4">
        <v>24.506821296311507</v>
      </c>
      <c r="U5" s="4">
        <v>31.695021553336233</v>
      </c>
      <c r="V5" s="4">
        <v>35.246184252206305</v>
      </c>
      <c r="W5" s="4">
        <v>38.565163392429817</v>
      </c>
      <c r="X5" s="4">
        <v>41.597343928570574</v>
      </c>
      <c r="Y5" s="4">
        <v>42.73418974057261</v>
      </c>
      <c r="Z5" s="4">
        <v>43.48396970022673</v>
      </c>
      <c r="AA5" s="4">
        <v>43.88841858181744</v>
      </c>
      <c r="AB5" s="4">
        <v>44.007176960194656</v>
      </c>
      <c r="AC5" s="4">
        <v>43.904347811787538</v>
      </c>
      <c r="AD5" s="4">
        <v>43.646147984626154</v>
      </c>
      <c r="AE5" s="4">
        <v>43.294559138232749</v>
      </c>
      <c r="AF5" s="4">
        <v>42.902911673899041</v>
      </c>
      <c r="AG5" s="4">
        <v>42.513674545656514</v>
      </c>
      <c r="AH5" s="4">
        <v>42.158859226489668</v>
      </c>
      <c r="AI5" s="4">
        <v>41.860733176855945</v>
      </c>
      <c r="AJ5" s="4">
        <v>41.63336639578543</v>
      </c>
      <c r="AK5" s="4">
        <v>41.484328380524552</v>
      </c>
      <c r="AL5" s="4">
        <v>41.416230159384114</v>
      </c>
      <c r="AM5" s="4">
        <v>41.428058060465808</v>
      </c>
      <c r="AN5" s="4">
        <v>41.516254951514874</v>
      </c>
      <c r="AO5" s="4">
        <v>41.675574491020356</v>
      </c>
      <c r="AP5" s="4">
        <v>41.899743812251707</v>
      </c>
      <c r="AQ5" s="4">
        <v>42.181992937410371</v>
      </c>
    </row>
    <row r="6" spans="1:43" x14ac:dyDescent="0.25">
      <c r="A6" t="s">
        <v>4</v>
      </c>
      <c r="B6" t="s">
        <v>38</v>
      </c>
      <c r="C6" s="4">
        <f t="array" ref="C6:AQ6">TRANSPOSE([1]CYP!$J$46:$J$86)</f>
        <v>0</v>
      </c>
      <c r="D6" s="4">
        <v>0</v>
      </c>
      <c r="E6" s="4">
        <v>0</v>
      </c>
      <c r="F6" s="4">
        <v>0</v>
      </c>
      <c r="G6" s="4">
        <v>0</v>
      </c>
      <c r="H6" s="4">
        <v>1.0555521788156164E-3</v>
      </c>
      <c r="I6" s="4">
        <v>2.7632599441214495E-3</v>
      </c>
      <c r="J6" s="4">
        <v>5.4847199237175771E-3</v>
      </c>
      <c r="K6" s="4">
        <v>7.7415647439599443E-3</v>
      </c>
      <c r="L6" s="4">
        <v>7.5337207758675254E-3</v>
      </c>
      <c r="M6" s="4">
        <v>5.2589769145142459E-3</v>
      </c>
      <c r="N6" s="4">
        <v>4.9292349964400687E-3</v>
      </c>
      <c r="O6" s="4">
        <v>5.7026421461082158E-3</v>
      </c>
      <c r="P6" s="4">
        <v>6.124420903826395E-3</v>
      </c>
      <c r="Q6" s="4">
        <v>1.3774231136255359E-2</v>
      </c>
      <c r="R6" s="4">
        <v>2.4946651540327304E-2</v>
      </c>
      <c r="S6" s="4">
        <v>3.8340322307687705E-2</v>
      </c>
      <c r="T6" s="4">
        <v>5.4179434992961024E-2</v>
      </c>
      <c r="U6" s="4">
        <v>7.1941842190256747E-2</v>
      </c>
      <c r="V6" s="4">
        <v>8.2704356501821924E-2</v>
      </c>
      <c r="W6" s="4">
        <v>9.3267108327042728E-2</v>
      </c>
      <c r="X6" s="4">
        <v>0.10323999034576282</v>
      </c>
      <c r="Y6" s="4">
        <v>0.10834812051939857</v>
      </c>
      <c r="Z6" s="4">
        <v>0.11220934810641782</v>
      </c>
      <c r="AA6" s="4">
        <v>0.11480189764707741</v>
      </c>
      <c r="AB6" s="4">
        <v>0.11624137439698475</v>
      </c>
      <c r="AC6" s="4">
        <v>0.1167273473928159</v>
      </c>
      <c r="AD6" s="4">
        <v>0.11649488713683977</v>
      </c>
      <c r="AE6" s="4">
        <v>0.11577798748835269</v>
      </c>
      <c r="AF6" s="4">
        <v>0.11478447349794609</v>
      </c>
      <c r="AG6" s="4">
        <v>0.11368432887078998</v>
      </c>
      <c r="AH6" s="4">
        <v>0.1126074340606798</v>
      </c>
      <c r="AI6" s="4">
        <v>0.11164644283659457</v>
      </c>
      <c r="AJ6" s="4">
        <v>0.11086240200365606</v>
      </c>
      <c r="AK6" s="4">
        <v>0.11029139468187915</v>
      </c>
      <c r="AL6" s="4">
        <v>0.10995037534735921</v>
      </c>
      <c r="AM6" s="4">
        <v>0.10984235424265551</v>
      </c>
      <c r="AN6" s="4">
        <v>0.10996052768467329</v>
      </c>
      <c r="AO6" s="4">
        <v>0.11029149851416135</v>
      </c>
      <c r="AP6" s="4">
        <v>0.1108177366767223</v>
      </c>
      <c r="AQ6" s="4">
        <v>0.11151947932757962</v>
      </c>
    </row>
    <row r="7" spans="1:43" x14ac:dyDescent="0.25">
      <c r="A7" t="s">
        <v>5</v>
      </c>
      <c r="B7" t="s">
        <v>38</v>
      </c>
      <c r="C7" s="4">
        <f t="array" ref="C7:AQ7">TRANSPOSE([1]CZE!$J$46:$J$86)</f>
        <v>0</v>
      </c>
      <c r="D7" s="4">
        <v>0</v>
      </c>
      <c r="E7" s="4">
        <v>0</v>
      </c>
      <c r="F7" s="4">
        <v>8.5289445255796719E-3</v>
      </c>
      <c r="G7" s="4">
        <v>8.7399621852681849E-3</v>
      </c>
      <c r="H7" s="4">
        <v>7.943888733457501E-3</v>
      </c>
      <c r="I7" s="4">
        <v>4.4247563108627916E-2</v>
      </c>
      <c r="J7" s="4">
        <v>0.10636269072108448</v>
      </c>
      <c r="K7" s="4">
        <v>0.17421443498492239</v>
      </c>
      <c r="L7" s="4">
        <v>0.72201449998228873</v>
      </c>
      <c r="M7" s="4">
        <v>1.120553611424193</v>
      </c>
      <c r="N7" s="4">
        <v>1.6714267751867018</v>
      </c>
      <c r="O7" s="4">
        <v>1.9982873277866473</v>
      </c>
      <c r="P7" s="4">
        <v>2.3383793903320029</v>
      </c>
      <c r="Q7" s="4">
        <v>5.7777883630936193</v>
      </c>
      <c r="R7" s="4">
        <v>9.625864710519787</v>
      </c>
      <c r="S7" s="4">
        <v>13.667807804885285</v>
      </c>
      <c r="T7" s="4">
        <v>17.864709583458929</v>
      </c>
      <c r="U7" s="4">
        <v>22.132993853249193</v>
      </c>
      <c r="V7" s="4">
        <v>23.939394180569451</v>
      </c>
      <c r="W7" s="4">
        <v>25.688006717781697</v>
      </c>
      <c r="X7" s="4">
        <v>27.312358668236481</v>
      </c>
      <c r="Y7" s="4">
        <v>27.740535360498367</v>
      </c>
      <c r="Z7" s="4">
        <v>28.019551060434427</v>
      </c>
      <c r="AA7" s="4">
        <v>28.156092173917759</v>
      </c>
      <c r="AB7" s="4">
        <v>28.172609064013564</v>
      </c>
      <c r="AC7" s="4">
        <v>28.095393555768098</v>
      </c>
      <c r="AD7" s="4">
        <v>27.953401333638254</v>
      </c>
      <c r="AE7" s="4">
        <v>27.774731232480068</v>
      </c>
      <c r="AF7" s="4">
        <v>27.584156376543245</v>
      </c>
      <c r="AG7" s="4">
        <v>27.401776849999457</v>
      </c>
      <c r="AH7" s="4">
        <v>27.243019087136425</v>
      </c>
      <c r="AI7" s="4">
        <v>27.118754340458562</v>
      </c>
      <c r="AJ7" s="4">
        <v>27.035897421811715</v>
      </c>
      <c r="AK7" s="4">
        <v>26.99814678316169</v>
      </c>
      <c r="AL7" s="4">
        <v>27.006679039843625</v>
      </c>
      <c r="AM7" s="4">
        <v>27.06078492097464</v>
      </c>
      <c r="AN7" s="4">
        <v>27.158402124544459</v>
      </c>
      <c r="AO7" s="4">
        <v>27.296550789557084</v>
      </c>
      <c r="AP7" s="4">
        <v>27.471681974212775</v>
      </c>
      <c r="AQ7" s="4">
        <v>27.6799658578094</v>
      </c>
    </row>
    <row r="8" spans="1:43" x14ac:dyDescent="0.25">
      <c r="A8" t="s">
        <v>6</v>
      </c>
      <c r="B8" t="s">
        <v>38</v>
      </c>
      <c r="C8" s="4">
        <f t="array" ref="C8:AQ8">TRANSPOSE([1]DEU!$J$46:$J$86)</f>
        <v>0</v>
      </c>
      <c r="D8" s="4">
        <v>0</v>
      </c>
      <c r="E8" s="4">
        <v>0</v>
      </c>
      <c r="F8" s="4">
        <v>0.45927905477425229</v>
      </c>
      <c r="G8" s="4">
        <v>0.92088915020137785</v>
      </c>
      <c r="H8" s="4">
        <v>1.4842247538117777</v>
      </c>
      <c r="I8" s="4">
        <v>2.2032045642474132</v>
      </c>
      <c r="J8" s="4">
        <v>3.1289414426679496</v>
      </c>
      <c r="K8" s="4">
        <v>4.5742181497256515</v>
      </c>
      <c r="L8" s="4">
        <v>7.1258038592773332</v>
      </c>
      <c r="M8" s="4">
        <v>10.812951810058877</v>
      </c>
      <c r="N8" s="4">
        <v>14.404786457638201</v>
      </c>
      <c r="O8" s="4">
        <v>18.21320996837828</v>
      </c>
      <c r="P8" s="4">
        <v>22.02015740505685</v>
      </c>
      <c r="Q8" s="4">
        <v>62.92446934014783</v>
      </c>
      <c r="R8" s="4">
        <v>113.6744766802765</v>
      </c>
      <c r="S8" s="4">
        <v>169.82095816241801</v>
      </c>
      <c r="T8" s="4">
        <v>229.64975091465749</v>
      </c>
      <c r="U8" s="4">
        <v>291.2105551219887</v>
      </c>
      <c r="V8" s="4">
        <v>317.75213627804857</v>
      </c>
      <c r="W8" s="4">
        <v>342.26457696520708</v>
      </c>
      <c r="X8" s="4">
        <v>365.22707103963074</v>
      </c>
      <c r="Y8" s="4">
        <v>373.37425025030734</v>
      </c>
      <c r="Z8" s="4">
        <v>379.89205750713933</v>
      </c>
      <c r="AA8" s="4">
        <v>385.17221634107489</v>
      </c>
      <c r="AB8" s="4">
        <v>389.58464314975384</v>
      </c>
      <c r="AC8" s="4">
        <v>393.37465566589316</v>
      </c>
      <c r="AD8" s="4">
        <v>396.74755405917051</v>
      </c>
      <c r="AE8" s="4">
        <v>399.87596228219456</v>
      </c>
      <c r="AF8" s="4">
        <v>402.90036906988769</v>
      </c>
      <c r="AG8" s="4">
        <v>405.93052774112414</v>
      </c>
      <c r="AH8" s="4">
        <v>409.05119693790664</v>
      </c>
      <c r="AI8" s="4">
        <v>412.32375477748485</v>
      </c>
      <c r="AJ8" s="4">
        <v>415.78935686103318</v>
      </c>
      <c r="AK8" s="4">
        <v>419.47296386137202</v>
      </c>
      <c r="AL8" s="4">
        <v>423.38620068734127</v>
      </c>
      <c r="AM8" s="4">
        <v>427.53045723159249</v>
      </c>
      <c r="AN8" s="4">
        <v>431.89945929806169</v>
      </c>
      <c r="AO8" s="4">
        <v>436.48145574133173</v>
      </c>
      <c r="AP8" s="4">
        <v>441.26104041024956</v>
      </c>
      <c r="AQ8" s="4">
        <v>446.22083071979188</v>
      </c>
    </row>
    <row r="9" spans="1:43" x14ac:dyDescent="0.25">
      <c r="A9" t="s">
        <v>7</v>
      </c>
      <c r="B9" t="s">
        <v>38</v>
      </c>
      <c r="C9" s="4">
        <f t="array" ref="C9:AQ9">TRANSPOSE([1]DNK!$J$46:$J$86)</f>
        <v>0</v>
      </c>
      <c r="D9" s="4">
        <v>0</v>
      </c>
      <c r="E9" s="4">
        <v>0</v>
      </c>
      <c r="F9" s="4">
        <v>2.0973028769182445E-2</v>
      </c>
      <c r="G9" s="4">
        <v>3.0049744698180482E-2</v>
      </c>
      <c r="H9" s="4">
        <v>7.1339344083302267E-2</v>
      </c>
      <c r="I9" s="4">
        <v>0.12509632885183739</v>
      </c>
      <c r="J9" s="4">
        <v>0.18846753166323738</v>
      </c>
      <c r="K9" s="4">
        <v>0.23441601265547443</v>
      </c>
      <c r="L9" s="4">
        <v>0.3112718175770654</v>
      </c>
      <c r="M9" s="4">
        <v>0.39159962488250749</v>
      </c>
      <c r="N9" s="4">
        <v>0.56527719002391597</v>
      </c>
      <c r="O9" s="4">
        <v>0.76765024447469898</v>
      </c>
      <c r="P9" s="4">
        <v>1.0204793602910947</v>
      </c>
      <c r="Q9" s="4">
        <v>2.94602277301632</v>
      </c>
      <c r="R9" s="4">
        <v>5.4275324219914651</v>
      </c>
      <c r="S9" s="4">
        <v>8.3596658195418545</v>
      </c>
      <c r="T9" s="4">
        <v>11.535380873156704</v>
      </c>
      <c r="U9" s="4">
        <v>14.824835387804972</v>
      </c>
      <c r="V9" s="4">
        <v>16.475236432642276</v>
      </c>
      <c r="W9" s="4">
        <v>18.097584535408803</v>
      </c>
      <c r="X9" s="4">
        <v>19.613142029286692</v>
      </c>
      <c r="Y9" s="4">
        <v>20.255144822015133</v>
      </c>
      <c r="Z9" s="4">
        <v>20.748717463020299</v>
      </c>
      <c r="AA9" s="4">
        <v>21.105259777359276</v>
      </c>
      <c r="AB9" s="4">
        <v>21.344363500749214</v>
      </c>
      <c r="AC9" s="4">
        <v>21.487510490135175</v>
      </c>
      <c r="AD9" s="4">
        <v>21.558043858997138</v>
      </c>
      <c r="AE9" s="4">
        <v>21.578914955159888</v>
      </c>
      <c r="AF9" s="4">
        <v>21.570809358590541</v>
      </c>
      <c r="AG9" s="4">
        <v>21.55108745466336</v>
      </c>
      <c r="AH9" s="4">
        <v>21.533586844937393</v>
      </c>
      <c r="AI9" s="4">
        <v>21.528641720521229</v>
      </c>
      <c r="AJ9" s="4">
        <v>21.543445467185684</v>
      </c>
      <c r="AK9" s="4">
        <v>21.582574613936476</v>
      </c>
      <c r="AL9" s="4">
        <v>21.648481626234716</v>
      </c>
      <c r="AM9" s="4">
        <v>21.741979840795896</v>
      </c>
      <c r="AN9" s="4">
        <v>21.862659831558553</v>
      </c>
      <c r="AO9" s="4">
        <v>22.009239223011004</v>
      </c>
      <c r="AP9" s="4">
        <v>22.179849283150247</v>
      </c>
      <c r="AQ9" s="4">
        <v>22.372275061448381</v>
      </c>
    </row>
    <row r="10" spans="1:43" x14ac:dyDescent="0.25">
      <c r="A10" t="s">
        <v>8</v>
      </c>
      <c r="B10" t="s">
        <v>38</v>
      </c>
      <c r="C10" s="4">
        <f t="array" ref="C10:AQ10">TRANSPOSE([1]ESP!$J$46:$J$86)</f>
        <v>0</v>
      </c>
      <c r="D10" s="4">
        <v>0</v>
      </c>
      <c r="E10" s="4">
        <v>0</v>
      </c>
      <c r="F10" s="4">
        <v>1.5361410185793473E-2</v>
      </c>
      <c r="G10" s="4">
        <v>2.6053878941988889E-2</v>
      </c>
      <c r="H10" s="4">
        <v>3.8772930982658292E-2</v>
      </c>
      <c r="I10" s="4">
        <v>7.8152978648646301E-2</v>
      </c>
      <c r="J10" s="4">
        <v>0.18702285663119228</v>
      </c>
      <c r="K10" s="4">
        <v>0.39600998661638359</v>
      </c>
      <c r="L10" s="4">
        <v>0.70999937009738268</v>
      </c>
      <c r="M10" s="4">
        <v>1.2099987305316966</v>
      </c>
      <c r="N10" s="4">
        <v>1.6893220583212116</v>
      </c>
      <c r="O10" s="4">
        <v>2.1564268211734214</v>
      </c>
      <c r="P10" s="4">
        <v>2.5973114893414495</v>
      </c>
      <c r="Q10" s="4">
        <v>7.0614934275667869</v>
      </c>
      <c r="R10" s="4">
        <v>13.113818871369947</v>
      </c>
      <c r="S10" s="4">
        <v>20.077667433731985</v>
      </c>
      <c r="T10" s="4">
        <v>27.785885486433056</v>
      </c>
      <c r="U10" s="4">
        <v>36.07416742500795</v>
      </c>
      <c r="V10" s="4">
        <v>40.555054350580725</v>
      </c>
      <c r="W10" s="4">
        <v>44.927849181238138</v>
      </c>
      <c r="X10" s="4">
        <v>48.983159296478696</v>
      </c>
      <c r="Y10" s="4">
        <v>50.712163284520493</v>
      </c>
      <c r="Z10" s="4">
        <v>51.932802258567691</v>
      </c>
      <c r="AA10" s="4">
        <v>52.666787418126162</v>
      </c>
      <c r="AB10" s="4">
        <v>52.977808508618594</v>
      </c>
      <c r="AC10" s="4">
        <v>52.950092208963014</v>
      </c>
      <c r="AD10" s="4">
        <v>52.676363954751416</v>
      </c>
      <c r="AE10" s="4">
        <v>52.246015280812607</v>
      </c>
      <c r="AF10" s="4">
        <v>51.737098099351456</v>
      </c>
      <c r="AG10" s="4">
        <v>51.21251023237452</v>
      </c>
      <c r="AH10" s="4">
        <v>50.719886213764028</v>
      </c>
      <c r="AI10" s="4">
        <v>50.29268141483449</v>
      </c>
      <c r="AJ10" s="4">
        <v>49.952384903153316</v>
      </c>
      <c r="AK10" s="4">
        <v>49.711027543745118</v>
      </c>
      <c r="AL10" s="4">
        <v>49.573426760238661</v>
      </c>
      <c r="AM10" s="4">
        <v>49.539148361873991</v>
      </c>
      <c r="AN10" s="4">
        <v>49.604081665958525</v>
      </c>
      <c r="AO10" s="4">
        <v>49.761673411226376</v>
      </c>
      <c r="AP10" s="4">
        <v>50.003875486448422</v>
      </c>
      <c r="AQ10" s="4">
        <v>50.321887038417728</v>
      </c>
    </row>
    <row r="11" spans="1:43" x14ac:dyDescent="0.25">
      <c r="A11" t="s">
        <v>9</v>
      </c>
      <c r="B11" t="s">
        <v>38</v>
      </c>
      <c r="C11" s="4">
        <f t="array" ref="C11:AQ11">TRANSPOSE([1]EST!$J$46:$J$86)</f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4.7442978510887236E-3</v>
      </c>
      <c r="J11" s="4">
        <v>1.4202323990886404E-2</v>
      </c>
      <c r="K11" s="4">
        <v>2.5439245111437442E-2</v>
      </c>
      <c r="L11" s="4">
        <v>2.466986007362252E-2</v>
      </c>
      <c r="M11" s="4">
        <v>1.5896487496226266E-2</v>
      </c>
      <c r="N11" s="4">
        <v>1.4417586135818432E-2</v>
      </c>
      <c r="O11" s="4">
        <v>1.7174023320074314E-2</v>
      </c>
      <c r="P11" s="4">
        <v>1.9451844281293471E-2</v>
      </c>
      <c r="Q11" s="4">
        <v>4.657600603155846E-2</v>
      </c>
      <c r="R11" s="4">
        <v>8.392775940532525E-2</v>
      </c>
      <c r="S11" s="4">
        <v>0.12825881443719875</v>
      </c>
      <c r="T11" s="4">
        <v>0.17940794506360522</v>
      </c>
      <c r="U11" s="4">
        <v>0.23638452598533125</v>
      </c>
      <c r="V11" s="4">
        <v>0.2716574636268364</v>
      </c>
      <c r="W11" s="4">
        <v>0.30743438310863797</v>
      </c>
      <c r="X11" s="4">
        <v>0.34198092092952054</v>
      </c>
      <c r="Y11" s="4">
        <v>0.36060954378755372</v>
      </c>
      <c r="Z11" s="4">
        <v>0.37658713231560126</v>
      </c>
      <c r="AA11" s="4">
        <v>0.38954118933119847</v>
      </c>
      <c r="AB11" s="4">
        <v>0.39951544222333291</v>
      </c>
      <c r="AC11" s="4">
        <v>0.40681040386677075</v>
      </c>
      <c r="AD11" s="4">
        <v>0.41187886285010344</v>
      </c>
      <c r="AE11" s="4">
        <v>0.41523663184213638</v>
      </c>
      <c r="AF11" s="4">
        <v>0.41738913401237066</v>
      </c>
      <c r="AG11" s="4">
        <v>0.41879000004824501</v>
      </c>
      <c r="AH11" s="4">
        <v>0.41981788948560306</v>
      </c>
      <c r="AI11" s="4">
        <v>0.42077128514875239</v>
      </c>
      <c r="AJ11" s="4">
        <v>0.42187180360854232</v>
      </c>
      <c r="AK11" s="4">
        <v>0.42327475101675333</v>
      </c>
      <c r="AL11" s="4">
        <v>0.42507932206364729</v>
      </c>
      <c r="AM11" s="4">
        <v>0.42734022740406274</v>
      </c>
      <c r="AN11" s="4">
        <v>0.4300779672963479</v>
      </c>
      <c r="AO11" s="4">
        <v>0.43328771207159655</v>
      </c>
      <c r="AP11" s="4">
        <v>0.43694671856885475</v>
      </c>
      <c r="AQ11" s="4">
        <v>0.44102050049142194</v>
      </c>
    </row>
    <row r="12" spans="1:43" x14ac:dyDescent="0.25">
      <c r="A12" t="s">
        <v>10</v>
      </c>
      <c r="B12" t="s">
        <v>38</v>
      </c>
      <c r="C12" s="4">
        <f t="array" ref="C12:AQ12">TRANSPOSE([1]FIN!$J$46:$J$86)</f>
        <v>0</v>
      </c>
      <c r="D12" s="4">
        <v>0</v>
      </c>
      <c r="E12" s="4">
        <v>0</v>
      </c>
      <c r="F12" s="4">
        <v>4.3501909272006785E-3</v>
      </c>
      <c r="G12" s="4">
        <v>1.3417853666445319E-2</v>
      </c>
      <c r="H12" s="4">
        <v>2.5787589932787743E-2</v>
      </c>
      <c r="I12" s="4">
        <v>4.5841908206029271E-2</v>
      </c>
      <c r="J12" s="4">
        <v>4.3145619484749986E-2</v>
      </c>
      <c r="K12" s="4">
        <v>5.3887139128000291E-2</v>
      </c>
      <c r="L12" s="4">
        <v>6.5932431661228419E-2</v>
      </c>
      <c r="M12" s="4">
        <v>9.668806669733214E-2</v>
      </c>
      <c r="N12" s="4">
        <v>0.1630775007848696</v>
      </c>
      <c r="O12" s="4">
        <v>0.25094128940700189</v>
      </c>
      <c r="P12" s="4">
        <v>0.35943827496122877</v>
      </c>
      <c r="Q12" s="4">
        <v>1.1039512376999459</v>
      </c>
      <c r="R12" s="4">
        <v>2.0813605631868803</v>
      </c>
      <c r="S12" s="4">
        <v>3.2886313668865332</v>
      </c>
      <c r="T12" s="4">
        <v>4.6723068624460948</v>
      </c>
      <c r="U12" s="4">
        <v>6.1756008218637062</v>
      </c>
      <c r="V12" s="4">
        <v>6.9750025783904501</v>
      </c>
      <c r="W12" s="4">
        <v>7.727456100411267</v>
      </c>
      <c r="X12" s="4">
        <v>8.4301429308666549</v>
      </c>
      <c r="Y12" s="4">
        <v>8.7486238189589844</v>
      </c>
      <c r="Z12" s="4">
        <v>8.9750245910526871</v>
      </c>
      <c r="AA12" s="4">
        <v>9.1184129147908255</v>
      </c>
      <c r="AB12" s="4">
        <v>9.1911689001481811</v>
      </c>
      <c r="AC12" s="4">
        <v>9.2074577246318725</v>
      </c>
      <c r="AD12" s="4">
        <v>9.1823269509841197</v>
      </c>
      <c r="AE12" s="4">
        <v>9.1302211103073461</v>
      </c>
      <c r="AF12" s="4">
        <v>9.0638151442558801</v>
      </c>
      <c r="AG12" s="4">
        <v>8.9934286182888208</v>
      </c>
      <c r="AH12" s="4">
        <v>8.9269742173885493</v>
      </c>
      <c r="AI12" s="4">
        <v>8.8701053076365177</v>
      </c>
      <c r="AJ12" s="4">
        <v>8.826541370542655</v>
      </c>
      <c r="AK12" s="4">
        <v>8.7984549886145071</v>
      </c>
      <c r="AL12" s="4">
        <v>8.7868191257415607</v>
      </c>
      <c r="AM12" s="4">
        <v>8.791719893179696</v>
      </c>
      <c r="AN12" s="4">
        <v>8.812611159496992</v>
      </c>
      <c r="AO12" s="4">
        <v>8.8485173514571791</v>
      </c>
      <c r="AP12" s="4">
        <v>8.8981917698033826</v>
      </c>
      <c r="AQ12" s="4">
        <v>8.9602424570949069</v>
      </c>
    </row>
    <row r="13" spans="1:43" x14ac:dyDescent="0.25">
      <c r="A13" t="s">
        <v>11</v>
      </c>
      <c r="B13" t="s">
        <v>38</v>
      </c>
      <c r="C13" s="4">
        <f t="array" ref="C13:AQ13">TRANSPOSE([1]FRA!$J$46:$J$86)</f>
        <v>0</v>
      </c>
      <c r="D13" s="4">
        <v>0</v>
      </c>
      <c r="E13" s="4">
        <v>0</v>
      </c>
      <c r="F13" s="4">
        <v>3.4869905319772729E-2</v>
      </c>
      <c r="G13" s="4">
        <v>8.1734473468562954E-2</v>
      </c>
      <c r="H13" s="4">
        <v>0.16584927774446662</v>
      </c>
      <c r="I13" s="4">
        <v>0.31559735285666063</v>
      </c>
      <c r="J13" s="4">
        <v>0.76136800387772174</v>
      </c>
      <c r="K13" s="4">
        <v>1.3462442964734704</v>
      </c>
      <c r="L13" s="4">
        <v>2.0170909139970776</v>
      </c>
      <c r="M13" s="4">
        <v>2.7271161411698608</v>
      </c>
      <c r="N13" s="4">
        <v>4.0077662418646822</v>
      </c>
      <c r="O13" s="4">
        <v>5.5375101945721603</v>
      </c>
      <c r="P13" s="4">
        <v>7.4331601787670181</v>
      </c>
      <c r="Q13" s="4">
        <v>21.234942645599592</v>
      </c>
      <c r="R13" s="4">
        <v>39.629322558058163</v>
      </c>
      <c r="S13" s="4">
        <v>60.629372769232951</v>
      </c>
      <c r="T13" s="4">
        <v>83.671768852920735</v>
      </c>
      <c r="U13" s="4">
        <v>108.48311786377236</v>
      </c>
      <c r="V13" s="4">
        <v>121.17749463303809</v>
      </c>
      <c r="W13" s="4">
        <v>133.26221447860297</v>
      </c>
      <c r="X13" s="4">
        <v>144.42463276223373</v>
      </c>
      <c r="Y13" s="4">
        <v>148.91458576807756</v>
      </c>
      <c r="Z13" s="4">
        <v>152.00780396591668</v>
      </c>
      <c r="AA13" s="4">
        <v>153.8097191559105</v>
      </c>
      <c r="AB13" s="4">
        <v>154.51206280449878</v>
      </c>
      <c r="AC13" s="4">
        <v>154.34397944971136</v>
      </c>
      <c r="AD13" s="4">
        <v>153.55104322026381</v>
      </c>
      <c r="AE13" s="4">
        <v>152.36780232979598</v>
      </c>
      <c r="AF13" s="4">
        <v>150.99841801540225</v>
      </c>
      <c r="AG13" s="4">
        <v>149.6072260378227</v>
      </c>
      <c r="AH13" s="4">
        <v>148.31882393032555</v>
      </c>
      <c r="AI13" s="4">
        <v>147.22073786913168</v>
      </c>
      <c r="AJ13" s="4">
        <v>146.36909909202981</v>
      </c>
      <c r="AK13" s="4">
        <v>145.79511483246654</v>
      </c>
      <c r="AL13" s="4">
        <v>145.51088149634481</v>
      </c>
      <c r="AM13" s="4">
        <v>145.51450315770498</v>
      </c>
      <c r="AN13" s="4">
        <v>145.79423095980385</v>
      </c>
      <c r="AO13" s="4">
        <v>146.33173294306229</v>
      </c>
      <c r="AP13" s="4">
        <v>147.10462788442683</v>
      </c>
      <c r="AQ13" s="4">
        <v>148.08849387009374</v>
      </c>
    </row>
    <row r="14" spans="1:43" x14ac:dyDescent="0.25">
      <c r="A14" t="s">
        <v>12</v>
      </c>
      <c r="B14" t="s">
        <v>38</v>
      </c>
      <c r="C14" s="4">
        <f t="array" ref="C14:AQ14">TRANSPOSE([1]GBR!$J$46:$J$86)</f>
        <v>0</v>
      </c>
      <c r="D14" s="4">
        <v>0</v>
      </c>
      <c r="E14" s="4">
        <v>0</v>
      </c>
      <c r="F14" s="4">
        <v>2.0939665174370042E-2</v>
      </c>
      <c r="G14" s="4">
        <v>5.6330790974425698E-2</v>
      </c>
      <c r="H14" s="4">
        <v>8.7475114723112937E-2</v>
      </c>
      <c r="I14" s="4">
        <v>0.18285890511135358</v>
      </c>
      <c r="J14" s="4">
        <v>0.25193366280880392</v>
      </c>
      <c r="K14" s="4">
        <v>0.2999559208829165</v>
      </c>
      <c r="L14" s="4">
        <v>0.4112858453278827</v>
      </c>
      <c r="M14" s="4">
        <v>0.61534446526526521</v>
      </c>
      <c r="N14" s="4">
        <v>1.0582470568997231</v>
      </c>
      <c r="O14" s="4">
        <v>1.569858910954409</v>
      </c>
      <c r="P14" s="4">
        <v>2.1329930704020161</v>
      </c>
      <c r="Q14" s="4">
        <v>5.7511022377021694</v>
      </c>
      <c r="R14" s="4">
        <v>10.319471466614148</v>
      </c>
      <c r="S14" s="4">
        <v>15.73939677304992</v>
      </c>
      <c r="T14" s="4">
        <v>21.718279097932555</v>
      </c>
      <c r="U14" s="4">
        <v>28.094100694137289</v>
      </c>
      <c r="V14" s="4">
        <v>31.650085439060572</v>
      </c>
      <c r="W14" s="4">
        <v>35.177419745128987</v>
      </c>
      <c r="X14" s="4">
        <v>38.546676412423587</v>
      </c>
      <c r="Y14" s="4">
        <v>40.155681474314974</v>
      </c>
      <c r="Z14" s="4">
        <v>41.547603807056774</v>
      </c>
      <c r="AA14" s="4">
        <v>42.711625273590286</v>
      </c>
      <c r="AB14" s="4">
        <v>43.664538398519241</v>
      </c>
      <c r="AC14" s="4">
        <v>44.433485811116213</v>
      </c>
      <c r="AD14" s="4">
        <v>45.052117528519346</v>
      </c>
      <c r="AE14" s="4">
        <v>45.556082988880313</v>
      </c>
      <c r="AF14" s="4">
        <v>45.979121426266239</v>
      </c>
      <c r="AG14" s="4">
        <v>46.351208732805183</v>
      </c>
      <c r="AH14" s="4">
        <v>46.697390302255926</v>
      </c>
      <c r="AI14" s="4">
        <v>47.037619011862184</v>
      </c>
      <c r="AJ14" s="4">
        <v>47.386923672847232</v>
      </c>
      <c r="AK14" s="4">
        <v>47.756088682158584</v>
      </c>
      <c r="AL14" s="4">
        <v>48.15218713126125</v>
      </c>
      <c r="AM14" s="4">
        <v>48.579294962117537</v>
      </c>
      <c r="AN14" s="4">
        <v>49.039125999788773</v>
      </c>
      <c r="AO14" s="4">
        <v>49.531601476216579</v>
      </c>
      <c r="AP14" s="4">
        <v>50.055343067266037</v>
      </c>
      <c r="AQ14" s="4">
        <v>50.608102020969433</v>
      </c>
    </row>
    <row r="15" spans="1:43" x14ac:dyDescent="0.25">
      <c r="A15" t="s">
        <v>13</v>
      </c>
      <c r="B15" t="s">
        <v>38</v>
      </c>
      <c r="C15" s="4">
        <f t="array" ref="C15:AQ15">TRANSPOSE([1]GRC!$J$46:$J$86)</f>
        <v>0</v>
      </c>
      <c r="D15" s="4">
        <v>0</v>
      </c>
      <c r="E15" s="4">
        <v>0</v>
      </c>
      <c r="F15" s="4">
        <v>1.2133963604531763E-3</v>
      </c>
      <c r="G15" s="4">
        <v>2.1246498049560039E-3</v>
      </c>
      <c r="H15" s="4">
        <v>3.17296885808662E-3</v>
      </c>
      <c r="I15" s="4">
        <v>6.9198198696641053E-3</v>
      </c>
      <c r="J15" s="4">
        <v>1.0396336611462505E-2</v>
      </c>
      <c r="K15" s="4">
        <v>1.3244708954740099E-2</v>
      </c>
      <c r="L15" s="4">
        <v>1.5776552054947365E-2</v>
      </c>
      <c r="M15" s="4">
        <v>2.312480262868187E-2</v>
      </c>
      <c r="N15" s="4">
        <v>3.3054604682379043E-2</v>
      </c>
      <c r="O15" s="4">
        <v>4.5078726315718715E-2</v>
      </c>
      <c r="P15" s="4">
        <v>5.2744235795402883E-2</v>
      </c>
      <c r="Q15" s="4">
        <v>0.13180094951510193</v>
      </c>
      <c r="R15" s="4">
        <v>0.24608818429555263</v>
      </c>
      <c r="S15" s="4">
        <v>0.37790535329016078</v>
      </c>
      <c r="T15" s="4">
        <v>0.53028538210741305</v>
      </c>
      <c r="U15" s="4">
        <v>0.69745370593027023</v>
      </c>
      <c r="V15" s="4">
        <v>0.79549447289883757</v>
      </c>
      <c r="W15" s="4">
        <v>0.89200514101354789</v>
      </c>
      <c r="X15" s="4">
        <v>0.98436643632495369</v>
      </c>
      <c r="Y15" s="4">
        <v>1.0297670876029461</v>
      </c>
      <c r="Z15" s="4">
        <v>1.0651826820520316</v>
      </c>
      <c r="AA15" s="4">
        <v>1.090441566495481</v>
      </c>
      <c r="AB15" s="4">
        <v>1.1064382867932536</v>
      </c>
      <c r="AC15" s="4">
        <v>1.1146691256104195</v>
      </c>
      <c r="AD15" s="4">
        <v>1.1169221263052247</v>
      </c>
      <c r="AE15" s="4">
        <v>1.1150101360219151</v>
      </c>
      <c r="AF15" s="4">
        <v>1.1105764709500781</v>
      </c>
      <c r="AG15" s="4">
        <v>1.1049968710779792</v>
      </c>
      <c r="AH15" s="4">
        <v>1.0993512073092959</v>
      </c>
      <c r="AI15" s="4">
        <v>1.0944343640222245</v>
      </c>
      <c r="AJ15" s="4">
        <v>1.0907911320683419</v>
      </c>
      <c r="AK15" s="4">
        <v>1.0887629704653121</v>
      </c>
      <c r="AL15" s="4">
        <v>1.0885304479718034</v>
      </c>
      <c r="AM15" s="4">
        <v>1.0901532071429703</v>
      </c>
      <c r="AN15" s="4">
        <v>1.0936029515797094</v>
      </c>
      <c r="AO15" s="4">
        <v>1.0987901068244517</v>
      </c>
      <c r="AP15" s="4">
        <v>1.1055848821842491</v>
      </c>
      <c r="AQ15" s="4">
        <v>1.1138340823283459</v>
      </c>
    </row>
    <row r="16" spans="1:43" x14ac:dyDescent="0.25">
      <c r="A16" t="s">
        <v>14</v>
      </c>
      <c r="B16" t="s">
        <v>38</v>
      </c>
      <c r="C16" s="4">
        <f t="array" ref="C16:AQ16">TRANSPOSE([1]HRV!$J$46:$J$86)</f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2.7703489693244447E-3</v>
      </c>
      <c r="J16" s="4">
        <v>5.8794158698337717E-3</v>
      </c>
      <c r="K16" s="4">
        <v>8.4689672089295794E-3</v>
      </c>
      <c r="L16" s="4">
        <v>2.4374145617869911E-2</v>
      </c>
      <c r="M16" s="4">
        <v>4.2785795455930496E-2</v>
      </c>
      <c r="N16" s="4">
        <v>5.2402135201030216E-2</v>
      </c>
      <c r="O16" s="4">
        <v>6.6947295249167663E-2</v>
      </c>
      <c r="P16" s="4">
        <v>8.0015052675051213E-2</v>
      </c>
      <c r="Q16" s="4">
        <v>0.18999827060298949</v>
      </c>
      <c r="R16" s="4">
        <v>0.33643277307887515</v>
      </c>
      <c r="S16" s="4">
        <v>0.50806387910681561</v>
      </c>
      <c r="T16" s="4">
        <v>0.69883663746565539</v>
      </c>
      <c r="U16" s="4">
        <v>0.9043563558803499</v>
      </c>
      <c r="V16" s="4">
        <v>1.0167922030996828</v>
      </c>
      <c r="W16" s="4">
        <v>1.1252199019541742</v>
      </c>
      <c r="X16" s="4">
        <v>1.2233251295194523</v>
      </c>
      <c r="Y16" s="4">
        <v>1.2599117776584383</v>
      </c>
      <c r="Z16" s="4">
        <v>1.2818008442999624</v>
      </c>
      <c r="AA16" s="4">
        <v>1.2899753015521787</v>
      </c>
      <c r="AB16" s="4">
        <v>1.2866733696126698</v>
      </c>
      <c r="AC16" s="4">
        <v>1.2746971434925902</v>
      </c>
      <c r="AD16" s="4">
        <v>1.2569221764086769</v>
      </c>
      <c r="AE16" s="4">
        <v>1.2359586393382638</v>
      </c>
      <c r="AF16" s="4">
        <v>1.2139630543146795</v>
      </c>
      <c r="AG16" s="4">
        <v>1.192578723875706</v>
      </c>
      <c r="AH16" s="4">
        <v>1.1729753618842034</v>
      </c>
      <c r="AI16" s="4">
        <v>1.1559131293478222</v>
      </c>
      <c r="AJ16" s="4">
        <v>1.1418264768655193</v>
      </c>
      <c r="AK16" s="4">
        <v>1.1309057490999379</v>
      </c>
      <c r="AL16" s="4">
        <v>1.1231650825796522</v>
      </c>
      <c r="AM16" s="4">
        <v>1.1184973816062542</v>
      </c>
      <c r="AN16" s="4">
        <v>1.1167160366916316</v>
      </c>
      <c r="AO16" s="4">
        <v>1.1175859159432393</v>
      </c>
      <c r="AP16" s="4">
        <v>1.1208460407961995</v>
      </c>
      <c r="AQ16" s="4">
        <v>1.1262265911118332</v>
      </c>
    </row>
    <row r="17" spans="1:43" x14ac:dyDescent="0.25">
      <c r="A17" t="s">
        <v>15</v>
      </c>
      <c r="B17" t="s">
        <v>38</v>
      </c>
      <c r="C17" s="4">
        <f t="array" ref="C17:AQ17">TRANSPOSE([1]HUN!$J$46:$J$86)</f>
        <v>0</v>
      </c>
      <c r="D17" s="4">
        <v>0</v>
      </c>
      <c r="E17" s="4">
        <v>0</v>
      </c>
      <c r="F17" s="4">
        <v>7.5038322812887839E-4</v>
      </c>
      <c r="G17" s="4">
        <v>9.7614936034717337E-4</v>
      </c>
      <c r="H17" s="4">
        <v>1.9349444377115188E-3</v>
      </c>
      <c r="I17" s="4">
        <v>4.8053666207736601E-3</v>
      </c>
      <c r="J17" s="4">
        <v>1.2467510488047319E-2</v>
      </c>
      <c r="K17" s="4">
        <v>2.586037654467141E-2</v>
      </c>
      <c r="L17" s="4">
        <v>4.1918590054016595E-2</v>
      </c>
      <c r="M17" s="4">
        <v>3.7795685396503992E-2</v>
      </c>
      <c r="N17" s="4">
        <v>9.1456439924204422E-2</v>
      </c>
      <c r="O17" s="4">
        <v>0.16764494407327932</v>
      </c>
      <c r="P17" s="4">
        <v>0.25347337465710362</v>
      </c>
      <c r="Q17" s="4">
        <v>0.71673082243396391</v>
      </c>
      <c r="R17" s="4">
        <v>1.2402290801900666</v>
      </c>
      <c r="S17" s="4">
        <v>1.8436383004437942</v>
      </c>
      <c r="T17" s="4">
        <v>2.4937635437378689</v>
      </c>
      <c r="U17" s="4">
        <v>3.1841377106680877</v>
      </c>
      <c r="V17" s="4">
        <v>3.5018653460891489</v>
      </c>
      <c r="W17" s="4">
        <v>3.8144476240870127</v>
      </c>
      <c r="X17" s="4">
        <v>4.1118591591401179</v>
      </c>
      <c r="Y17" s="4">
        <v>4.2247797939488629</v>
      </c>
      <c r="Z17" s="4">
        <v>4.3192523735463428</v>
      </c>
      <c r="AA17" s="4">
        <v>4.3964175174742648</v>
      </c>
      <c r="AB17" s="4">
        <v>4.4591748361939372</v>
      </c>
      <c r="AC17" s="4">
        <v>4.5103754374551377</v>
      </c>
      <c r="AD17" s="4">
        <v>4.5529216648382391</v>
      </c>
      <c r="AE17" s="4">
        <v>4.5895599396048903</v>
      </c>
      <c r="AF17" s="4">
        <v>4.622698470239099</v>
      </c>
      <c r="AG17" s="4">
        <v>4.6543509772335554</v>
      </c>
      <c r="AH17" s="4">
        <v>4.6861239092820153</v>
      </c>
      <c r="AI17" s="4">
        <v>4.7192354880987715</v>
      </c>
      <c r="AJ17" s="4">
        <v>4.7545497277825843</v>
      </c>
      <c r="AK17" s="4">
        <v>4.7926387491571836</v>
      </c>
      <c r="AL17" s="4">
        <v>4.8338260515732507</v>
      </c>
      <c r="AM17" s="4">
        <v>4.8782400792900891</v>
      </c>
      <c r="AN17" s="4">
        <v>4.9258596598876769</v>
      </c>
      <c r="AO17" s="4">
        <v>4.9765536775819301</v>
      </c>
      <c r="AP17" s="4">
        <v>5.0301148036028236</v>
      </c>
      <c r="AQ17" s="4">
        <v>5.0862891869459679</v>
      </c>
    </row>
    <row r="18" spans="1:43" x14ac:dyDescent="0.25">
      <c r="A18" t="s">
        <v>16</v>
      </c>
      <c r="B18" t="s">
        <v>38</v>
      </c>
      <c r="C18" s="4">
        <f t="array" ref="C18:AQ18">TRANSPOSE([1]IRL!$J$46:$J$86)</f>
        <v>0</v>
      </c>
      <c r="D18" s="4">
        <v>0</v>
      </c>
      <c r="E18" s="4">
        <v>0</v>
      </c>
      <c r="F18" s="4">
        <v>1.623165389479237E-3</v>
      </c>
      <c r="G18" s="4">
        <v>2.9798069253722491E-3</v>
      </c>
      <c r="H18" s="4">
        <v>4.1127614607418895E-3</v>
      </c>
      <c r="I18" s="4">
        <v>6.8502871291636529E-3</v>
      </c>
      <c r="J18" s="4">
        <v>1.0087579172252044E-2</v>
      </c>
      <c r="K18" s="4">
        <v>1.3539257953076155E-2</v>
      </c>
      <c r="L18" s="4">
        <v>2.0064106288442976E-2</v>
      </c>
      <c r="M18" s="4">
        <v>2.5901732393019222E-2</v>
      </c>
      <c r="N18" s="4">
        <v>0.17162302060090615</v>
      </c>
      <c r="O18" s="4">
        <v>0.38949259156975513</v>
      </c>
      <c r="P18" s="4">
        <v>0.63671398089242459</v>
      </c>
      <c r="Q18" s="4">
        <v>1.7460259276345884</v>
      </c>
      <c r="R18" s="4">
        <v>3.0390586962427735</v>
      </c>
      <c r="S18" s="4">
        <v>4.3520648091658343</v>
      </c>
      <c r="T18" s="4">
        <v>5.6470605600587245</v>
      </c>
      <c r="U18" s="4">
        <v>6.8967986459722601</v>
      </c>
      <c r="V18" s="4">
        <v>7.3302326361839842</v>
      </c>
      <c r="W18" s="4">
        <v>7.733880762460676</v>
      </c>
      <c r="X18" s="4">
        <v>8.1042712433574522</v>
      </c>
      <c r="Y18" s="4">
        <v>8.1411033069665759</v>
      </c>
      <c r="Z18" s="4">
        <v>8.1640142246587555</v>
      </c>
      <c r="AA18" s="4">
        <v>8.1773177133908099</v>
      </c>
      <c r="AB18" s="4">
        <v>8.1864486952480817</v>
      </c>
      <c r="AC18" s="4">
        <v>8.194766808175693</v>
      </c>
      <c r="AD18" s="4">
        <v>8.2050176199329421</v>
      </c>
      <c r="AE18" s="4">
        <v>8.2193842546797633</v>
      </c>
      <c r="AF18" s="4">
        <v>8.2394936985906</v>
      </c>
      <c r="AG18" s="4">
        <v>8.2664527217237094</v>
      </c>
      <c r="AH18" s="4">
        <v>8.300978864709867</v>
      </c>
      <c r="AI18" s="4">
        <v>8.3434311236627607</v>
      </c>
      <c r="AJ18" s="4">
        <v>8.393871032502302</v>
      </c>
      <c r="AK18" s="4">
        <v>8.4521357767725096</v>
      </c>
      <c r="AL18" s="4">
        <v>8.517887663141293</v>
      </c>
      <c r="AM18" s="4">
        <v>8.5906663811388633</v>
      </c>
      <c r="AN18" s="4">
        <v>8.6699308791748386</v>
      </c>
      <c r="AO18" s="4">
        <v>8.7550940215908124</v>
      </c>
      <c r="AP18" s="4">
        <v>8.8455506889914997</v>
      </c>
      <c r="AQ18" s="4">
        <v>8.9407039930546333</v>
      </c>
    </row>
    <row r="19" spans="1:43" x14ac:dyDescent="0.25">
      <c r="A19" t="s">
        <v>17</v>
      </c>
      <c r="B19" t="s">
        <v>38</v>
      </c>
      <c r="C19" s="4">
        <f t="array" ref="C19:AQ19">TRANSPOSE([1]ISL!$J$46:$J$86)</f>
        <v>0</v>
      </c>
      <c r="D19" s="4">
        <v>0</v>
      </c>
      <c r="E19" s="4">
        <v>0</v>
      </c>
      <c r="F19" s="4">
        <v>8.0626869174282064E-5</v>
      </c>
      <c r="G19" s="4">
        <v>3.9295894588034698E-4</v>
      </c>
      <c r="H19" s="4">
        <v>1.4079771916465523E-3</v>
      </c>
      <c r="I19" s="4">
        <v>5.3613260205936973E-3</v>
      </c>
      <c r="J19" s="4">
        <v>1.4058842412971402E-2</v>
      </c>
      <c r="K19" s="4">
        <v>2.470416462679632E-2</v>
      </c>
      <c r="L19" s="4">
        <v>3.1114759101888385E-2</v>
      </c>
      <c r="M19" s="4">
        <v>3.3063145481531338E-2</v>
      </c>
      <c r="N19" s="4">
        <v>4.3797877211261091E-2</v>
      </c>
      <c r="O19" s="4">
        <v>6.0973274904505756E-2</v>
      </c>
      <c r="P19" s="4">
        <v>7.4461675554832171E-2</v>
      </c>
      <c r="Q19" s="4">
        <v>0.19804340326944114</v>
      </c>
      <c r="R19" s="4">
        <v>0.34573113800059807</v>
      </c>
      <c r="S19" s="4">
        <v>0.50915567755882662</v>
      </c>
      <c r="T19" s="4">
        <v>0.69424967816774041</v>
      </c>
      <c r="U19" s="4">
        <v>0.89195557134888881</v>
      </c>
      <c r="V19" s="4">
        <v>0.9907113224499281</v>
      </c>
      <c r="W19" s="4">
        <v>1.0841145793955349</v>
      </c>
      <c r="X19" s="4">
        <v>1.1698317123039115</v>
      </c>
      <c r="Y19" s="4">
        <v>1.2014390825469217</v>
      </c>
      <c r="Z19" s="4">
        <v>1.2215975829681078</v>
      </c>
      <c r="AA19" s="4">
        <v>1.2311858811276373</v>
      </c>
      <c r="AB19" s="4">
        <v>1.2318509313343764</v>
      </c>
      <c r="AC19" s="4">
        <v>1.2255821531292157</v>
      </c>
      <c r="AD19" s="4">
        <v>1.214489073787937</v>
      </c>
      <c r="AE19" s="4">
        <v>1.2005579997750642</v>
      </c>
      <c r="AF19" s="4">
        <v>1.1854914641510197</v>
      </c>
      <c r="AG19" s="4">
        <v>1.1706350702263664</v>
      </c>
      <c r="AH19" s="4">
        <v>1.1569881034381375</v>
      </c>
      <c r="AI19" s="4">
        <v>1.145233211020716</v>
      </c>
      <c r="AJ19" s="4">
        <v>1.1357901763545906</v>
      </c>
      <c r="AK19" s="4">
        <v>1.1288736349274395</v>
      </c>
      <c r="AL19" s="4">
        <v>1.1245440934505018</v>
      </c>
      <c r="AM19" s="4">
        <v>1.1227513951612924</v>
      </c>
      <c r="AN19" s="4">
        <v>1.1233692241796376</v>
      </c>
      <c r="AO19" s="4">
        <v>1.1262218441494383</v>
      </c>
      <c r="AP19" s="4">
        <v>1.1311044603426164</v>
      </c>
      <c r="AQ19" s="4">
        <v>1.1377991227583404</v>
      </c>
    </row>
    <row r="20" spans="1:43" x14ac:dyDescent="0.25">
      <c r="A20" t="s">
        <v>18</v>
      </c>
      <c r="B20" t="s">
        <v>38</v>
      </c>
      <c r="C20" s="4">
        <f t="array" ref="C20:AQ20">TRANSPOSE([1]ITA!$J$46:$J$86)</f>
        <v>0</v>
      </c>
      <c r="D20" s="4">
        <v>0</v>
      </c>
      <c r="E20" s="4">
        <v>0</v>
      </c>
      <c r="F20" s="4">
        <v>6.2692569080257152E-2</v>
      </c>
      <c r="G20" s="4">
        <v>0.10828221178930282</v>
      </c>
      <c r="H20" s="4">
        <v>0.15939228983539827</v>
      </c>
      <c r="I20" s="4">
        <v>0.35827747595403653</v>
      </c>
      <c r="J20" s="4">
        <v>0.65448985098967649</v>
      </c>
      <c r="K20" s="4">
        <v>1.0362035363560393</v>
      </c>
      <c r="L20" s="4">
        <v>1.3810369148368076</v>
      </c>
      <c r="M20" s="4">
        <v>1.8484651935866139</v>
      </c>
      <c r="N20" s="4">
        <v>2.3193739041592694</v>
      </c>
      <c r="O20" s="4">
        <v>2.9213046430322835</v>
      </c>
      <c r="P20" s="4">
        <v>3.3985331053109142</v>
      </c>
      <c r="Q20" s="4">
        <v>8.8089387052063248</v>
      </c>
      <c r="R20" s="4">
        <v>15.954519535495022</v>
      </c>
      <c r="S20" s="4">
        <v>24.148568005825844</v>
      </c>
      <c r="T20" s="4">
        <v>33.23450212403182</v>
      </c>
      <c r="U20" s="4">
        <v>43.032007900632465</v>
      </c>
      <c r="V20" s="4">
        <v>48.457722585276748</v>
      </c>
      <c r="W20" s="4">
        <v>53.832165871529483</v>
      </c>
      <c r="X20" s="4">
        <v>58.908716004415481</v>
      </c>
      <c r="Y20" s="4">
        <v>61.228937339417065</v>
      </c>
      <c r="Z20" s="4">
        <v>63.027462734710753</v>
      </c>
      <c r="AA20" s="4">
        <v>64.30067429837834</v>
      </c>
      <c r="AB20" s="4">
        <v>65.100320341707771</v>
      </c>
      <c r="AC20" s="4">
        <v>65.505164121946251</v>
      </c>
      <c r="AD20" s="4">
        <v>65.6080282589528</v>
      </c>
      <c r="AE20" s="4">
        <v>65.502579370136715</v>
      </c>
      <c r="AF20" s="4">
        <v>65.273715837511446</v>
      </c>
      <c r="AG20" s="4">
        <v>64.992535850155278</v>
      </c>
      <c r="AH20" s="4">
        <v>64.715064483226399</v>
      </c>
      <c r="AI20" s="4">
        <v>64.48262581824747</v>
      </c>
      <c r="AJ20" s="4">
        <v>64.323567553475272</v>
      </c>
      <c r="AK20" s="4">
        <v>64.255606013947116</v>
      </c>
      <c r="AL20" s="4">
        <v>64.288000771700027</v>
      </c>
      <c r="AM20" s="4">
        <v>64.423613718782534</v>
      </c>
      <c r="AN20" s="4">
        <v>64.660630032775927</v>
      </c>
      <c r="AO20" s="4">
        <v>64.993963338671122</v>
      </c>
      <c r="AP20" s="4">
        <v>65.416376162180981</v>
      </c>
      <c r="AQ20" s="4">
        <v>65.91938619093645</v>
      </c>
    </row>
    <row r="21" spans="1:43" x14ac:dyDescent="0.25">
      <c r="A21" t="s">
        <v>19</v>
      </c>
      <c r="B21" t="s">
        <v>38</v>
      </c>
      <c r="C21" s="4">
        <f t="array" ref="C21:AQ21">TRANSPOSE([1]LTU!$J$46:$J$86)</f>
        <v>0</v>
      </c>
      <c r="D21" s="4">
        <v>0</v>
      </c>
      <c r="E21" s="4">
        <v>0</v>
      </c>
      <c r="F21" s="4">
        <v>3.5287255800525554E-3</v>
      </c>
      <c r="G21" s="4">
        <v>8.8807338893994239E-3</v>
      </c>
      <c r="H21" s="4">
        <v>1.3940182076286008E-2</v>
      </c>
      <c r="I21" s="4">
        <v>2.1220255311105721E-2</v>
      </c>
      <c r="J21" s="4">
        <v>4.2736703254083394E-2</v>
      </c>
      <c r="K21" s="4">
        <v>7.8968939619276382E-2</v>
      </c>
      <c r="L21" s="4">
        <v>8.0714224410953855E-2</v>
      </c>
      <c r="M21" s="4">
        <v>6.003783230137516E-2</v>
      </c>
      <c r="N21" s="4">
        <v>3.859859548805885E-2</v>
      </c>
      <c r="O21" s="4">
        <v>3.596488919387384E-2</v>
      </c>
      <c r="P21" s="4">
        <v>3.5115633078976922E-2</v>
      </c>
      <c r="Q21" s="4">
        <v>7.9889778031272105E-2</v>
      </c>
      <c r="R21" s="4">
        <v>0.14082047757063568</v>
      </c>
      <c r="S21" s="4">
        <v>0.21225886355196505</v>
      </c>
      <c r="T21" s="4">
        <v>0.29469165070933895</v>
      </c>
      <c r="U21" s="4">
        <v>0.38583254877082479</v>
      </c>
      <c r="V21" s="4">
        <v>0.44178266489217638</v>
      </c>
      <c r="W21" s="4">
        <v>0.49927617190201568</v>
      </c>
      <c r="X21" s="4">
        <v>0.55522410898378594</v>
      </c>
      <c r="Y21" s="4">
        <v>0.58538067729631493</v>
      </c>
      <c r="Z21" s="4">
        <v>0.61034840120356615</v>
      </c>
      <c r="AA21" s="4">
        <v>0.62948863916172804</v>
      </c>
      <c r="AB21" s="4">
        <v>0.64296745006300537</v>
      </c>
      <c r="AC21" s="4">
        <v>0.65146011822311189</v>
      </c>
      <c r="AD21" s="4">
        <v>0.6559284563473311</v>
      </c>
      <c r="AE21" s="4">
        <v>0.65742841723235845</v>
      </c>
      <c r="AF21" s="4">
        <v>0.65696426928053342</v>
      </c>
      <c r="AG21" s="4">
        <v>0.65540738621468764</v>
      </c>
      <c r="AH21" s="4">
        <v>0.65346240833310598</v>
      </c>
      <c r="AI21" s="4">
        <v>0.65166408817488486</v>
      </c>
      <c r="AJ21" s="4">
        <v>0.65039259649471137</v>
      </c>
      <c r="AK21" s="4">
        <v>0.64989922629682273</v>
      </c>
      <c r="AL21" s="4">
        <v>0.65033116480798248</v>
      </c>
      <c r="AM21" s="4">
        <v>0.65175592496444867</v>
      </c>
      <c r="AN21" s="4">
        <v>0.65418201299951029</v>
      </c>
      <c r="AO21" s="4">
        <v>0.65757593065994691</v>
      </c>
      <c r="AP21" s="4">
        <v>0.66187577755820337</v>
      </c>
      <c r="AQ21" s="4">
        <v>0.6670021750060211</v>
      </c>
    </row>
    <row r="22" spans="1:43" x14ac:dyDescent="0.25">
      <c r="A22" t="s">
        <v>20</v>
      </c>
      <c r="B22" t="s">
        <v>38</v>
      </c>
      <c r="C22" s="4">
        <f t="array" ref="C22:AQ22">TRANSPOSE([1]LUX!$J$46:$J$86)</f>
        <v>0</v>
      </c>
      <c r="D22" s="4">
        <v>0</v>
      </c>
      <c r="E22" s="4">
        <v>0</v>
      </c>
      <c r="F22" s="4">
        <v>5.2096922414331549E-4</v>
      </c>
      <c r="G22" s="4">
        <v>9.5478554474595352E-4</v>
      </c>
      <c r="H22" s="4">
        <v>1.4650249328410463E-3</v>
      </c>
      <c r="I22" s="4">
        <v>3.4691275505814552E-3</v>
      </c>
      <c r="J22" s="4">
        <v>5.7984586241543639E-3</v>
      </c>
      <c r="K22" s="4">
        <v>8.5025160998864271E-3</v>
      </c>
      <c r="L22" s="4">
        <v>1.2473699780970481E-2</v>
      </c>
      <c r="M22" s="4">
        <v>1.9709537561571205E-2</v>
      </c>
      <c r="N22" s="4">
        <v>2.5264830070887982E-2</v>
      </c>
      <c r="O22" s="4">
        <v>4.8318180489444959E-2</v>
      </c>
      <c r="P22" s="4">
        <v>7.4407546803813396E-2</v>
      </c>
      <c r="Q22" s="4">
        <v>0.21547327919847728</v>
      </c>
      <c r="R22" s="4">
        <v>0.40890934637249921</v>
      </c>
      <c r="S22" s="4">
        <v>0.63662388326392239</v>
      </c>
      <c r="T22" s="4">
        <v>0.88810430204115676</v>
      </c>
      <c r="U22" s="4">
        <v>1.1471631346394375</v>
      </c>
      <c r="V22" s="4">
        <v>1.2728059166867067</v>
      </c>
      <c r="W22" s="4">
        <v>1.3882191040904268</v>
      </c>
      <c r="X22" s="4">
        <v>1.491278622262094</v>
      </c>
      <c r="Y22" s="4">
        <v>1.5237673595115879</v>
      </c>
      <c r="Z22" s="4">
        <v>1.5409136780342338</v>
      </c>
      <c r="AA22" s="4">
        <v>1.5439373198474582</v>
      </c>
      <c r="AB22" s="4">
        <v>1.536122044032314</v>
      </c>
      <c r="AC22" s="4">
        <v>1.5197367779044879</v>
      </c>
      <c r="AD22" s="4">
        <v>1.4982887061139671</v>
      </c>
      <c r="AE22" s="4">
        <v>1.473829734809204</v>
      </c>
      <c r="AF22" s="4">
        <v>1.4488432842261203</v>
      </c>
      <c r="AG22" s="4">
        <v>1.4244712829328534</v>
      </c>
      <c r="AH22" s="4">
        <v>1.4022808023363651</v>
      </c>
      <c r="AI22" s="4">
        <v>1.3830727118457442</v>
      </c>
      <c r="AJ22" s="4">
        <v>1.3674587037752617</v>
      </c>
      <c r="AK22" s="4">
        <v>1.3555043082203271</v>
      </c>
      <c r="AL22" s="4">
        <v>1.347218568535036</v>
      </c>
      <c r="AM22" s="4">
        <v>1.3424733552050574</v>
      </c>
      <c r="AN22" s="4">
        <v>1.3410509837762501</v>
      </c>
      <c r="AO22" s="4">
        <v>1.3426794235733077</v>
      </c>
      <c r="AP22" s="4">
        <v>1.3470579116210586</v>
      </c>
      <c r="AQ22" s="4">
        <v>1.3538761940542032</v>
      </c>
    </row>
    <row r="23" spans="1:43" x14ac:dyDescent="0.25">
      <c r="A23" t="s">
        <v>21</v>
      </c>
      <c r="B23" t="s">
        <v>38</v>
      </c>
      <c r="C23" s="4">
        <f t="array" ref="C23:AQ23">TRANSPOSE([1]LVA!$J$46:$J$86)</f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1.5440057112623487E-3</v>
      </c>
      <c r="J23" s="4">
        <v>4.3955810002146434E-3</v>
      </c>
      <c r="K23" s="4">
        <v>7.3476652664830654E-3</v>
      </c>
      <c r="L23" s="4">
        <v>1.2502461015986314E-2</v>
      </c>
      <c r="M23" s="4">
        <v>1.3117034312708579E-2</v>
      </c>
      <c r="N23" s="4">
        <v>2.3169257194883223E-2</v>
      </c>
      <c r="O23" s="4">
        <v>3.3566583251866511E-2</v>
      </c>
      <c r="P23" s="4">
        <v>4.2300692174052239E-2</v>
      </c>
      <c r="Q23" s="4">
        <v>0.10285695584950269</v>
      </c>
      <c r="R23" s="4">
        <v>0.18858026100651706</v>
      </c>
      <c r="S23" s="4">
        <v>0.28937099940273875</v>
      </c>
      <c r="T23" s="4">
        <v>0.4031291424775878</v>
      </c>
      <c r="U23" s="4">
        <v>0.52341776430596476</v>
      </c>
      <c r="V23" s="4">
        <v>0.58948101107974238</v>
      </c>
      <c r="W23" s="4">
        <v>0.65297288025668487</v>
      </c>
      <c r="X23" s="4">
        <v>0.71052241512299696</v>
      </c>
      <c r="Y23" s="4">
        <v>0.73291078248105168</v>
      </c>
      <c r="Z23" s="4">
        <v>0.74701850174953333</v>
      </c>
      <c r="AA23" s="4">
        <v>0.75336204259735229</v>
      </c>
      <c r="AB23" s="4">
        <v>0.75315433334089965</v>
      </c>
      <c r="AC23" s="4">
        <v>0.74792838230247904</v>
      </c>
      <c r="AD23" s="4">
        <v>0.73927642027951745</v>
      </c>
      <c r="AE23" s="4">
        <v>0.72866119072515234</v>
      </c>
      <c r="AF23" s="4">
        <v>0.71730564789866058</v>
      </c>
      <c r="AG23" s="4">
        <v>0.70615429673726549</v>
      </c>
      <c r="AH23" s="4">
        <v>0.69588973677940436</v>
      </c>
      <c r="AI23" s="4">
        <v>0.6869649548079223</v>
      </c>
      <c r="AJ23" s="4">
        <v>0.67964779545150089</v>
      </c>
      <c r="AK23" s="4">
        <v>0.67406561328454562</v>
      </c>
      <c r="AL23" s="4">
        <v>0.67024282292668169</v>
      </c>
      <c r="AM23" s="4">
        <v>0.66813191723005527</v>
      </c>
      <c r="AN23" s="4">
        <v>0.66763730426543522</v>
      </c>
      <c r="AO23" s="4">
        <v>0.66863325666184581</v>
      </c>
      <c r="AP23" s="4">
        <v>0.67097721953799205</v>
      </c>
      <c r="AQ23" s="4">
        <v>0.6745199096633695</v>
      </c>
    </row>
    <row r="24" spans="1:43" x14ac:dyDescent="0.25">
      <c r="A24" t="s">
        <v>22</v>
      </c>
      <c r="B24" t="s">
        <v>38</v>
      </c>
      <c r="C24" s="4">
        <f t="array" ref="C24:AQ24">TRANSPOSE([1]MLT!$J$46:$J$86)</f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3.3981022459366687E-3</v>
      </c>
      <c r="J24" s="4">
        <v>6.7039101042014404E-3</v>
      </c>
      <c r="K24" s="4">
        <v>1.0997226973370775E-2</v>
      </c>
      <c r="L24" s="4">
        <v>1.5792731601568258E-2</v>
      </c>
      <c r="M24" s="4">
        <v>1.0662058792003663E-2</v>
      </c>
      <c r="N24" s="4">
        <v>1.1232203268909727E-2</v>
      </c>
      <c r="O24" s="4">
        <v>8.6716904666481482E-3</v>
      </c>
      <c r="P24" s="4">
        <v>1.1582028707470021E-2</v>
      </c>
      <c r="Q24" s="4">
        <v>3.0115813713199956E-2</v>
      </c>
      <c r="R24" s="4">
        <v>5.7660886810707287E-2</v>
      </c>
      <c r="S24" s="4">
        <v>9.1699867057320292E-2</v>
      </c>
      <c r="T24" s="4">
        <v>0.131927381588925</v>
      </c>
      <c r="U24" s="4">
        <v>0.17542903940352386</v>
      </c>
      <c r="V24" s="4">
        <v>0.20036531344957337</v>
      </c>
      <c r="W24" s="4">
        <v>0.22389551083257103</v>
      </c>
      <c r="X24" s="4">
        <v>0.24520200149129595</v>
      </c>
      <c r="Y24" s="4">
        <v>0.25406856679489642</v>
      </c>
      <c r="Z24" s="4">
        <v>0.25945492909875195</v>
      </c>
      <c r="AA24" s="4">
        <v>0.26166564560544525</v>
      </c>
      <c r="AB24" s="4">
        <v>0.26124067585662558</v>
      </c>
      <c r="AC24" s="4">
        <v>0.25882744322407847</v>
      </c>
      <c r="AD24" s="4">
        <v>0.25508191968384836</v>
      </c>
      <c r="AE24" s="4">
        <v>0.25059481919326565</v>
      </c>
      <c r="AF24" s="4">
        <v>0.24585093145772619</v>
      </c>
      <c r="AG24" s="4">
        <v>0.24121675448510987</v>
      </c>
      <c r="AH24" s="4">
        <v>0.23695104324333308</v>
      </c>
      <c r="AI24" s="4">
        <v>0.23322025546295602</v>
      </c>
      <c r="AJ24" s="4">
        <v>0.23011831398104818</v>
      </c>
      <c r="AK24" s="4">
        <v>0.22768536071070389</v>
      </c>
      <c r="AL24" s="4">
        <v>0.22592330205924341</v>
      </c>
      <c r="AM24" s="4">
        <v>0.22480812762700655</v>
      </c>
      <c r="AN24" s="4">
        <v>0.22429914378090859</v>
      </c>
      <c r="AO24" s="4">
        <v>0.22434572639151923</v>
      </c>
      <c r="AP24" s="4">
        <v>0.22489217834818997</v>
      </c>
      <c r="AQ24" s="4">
        <v>0.22588130737393436</v>
      </c>
    </row>
    <row r="25" spans="1:43" x14ac:dyDescent="0.25">
      <c r="A25" t="s">
        <v>23</v>
      </c>
      <c r="B25" t="s">
        <v>38</v>
      </c>
      <c r="C25" s="4">
        <f t="array" ref="C25:AQ25">TRANSPOSE([1]NLD!$J$46:$J$86)</f>
        <v>0</v>
      </c>
      <c r="D25" s="4">
        <v>0</v>
      </c>
      <c r="E25" s="4">
        <v>0</v>
      </c>
      <c r="F25" s="4">
        <v>0.31450629337109454</v>
      </c>
      <c r="G25" s="4">
        <v>0.64246469563626152</v>
      </c>
      <c r="H25" s="4">
        <v>1.1764212355071049</v>
      </c>
      <c r="I25" s="4">
        <v>1.704758495572543</v>
      </c>
      <c r="J25" s="4">
        <v>2.1735946861662221</v>
      </c>
      <c r="K25" s="4">
        <v>2.8270901254610408</v>
      </c>
      <c r="L25" s="4">
        <v>3.4788847946860542</v>
      </c>
      <c r="M25" s="4">
        <v>4.5438701350204598</v>
      </c>
      <c r="N25" s="4">
        <v>5.1205039548360203</v>
      </c>
      <c r="O25" s="4">
        <v>6.0282368727878133</v>
      </c>
      <c r="P25" s="4">
        <v>7.0103744501219829</v>
      </c>
      <c r="Q25" s="4">
        <v>18.504875701015884</v>
      </c>
      <c r="R25" s="4">
        <v>33.189872426250794</v>
      </c>
      <c r="S25" s="4">
        <v>49.745789265491148</v>
      </c>
      <c r="T25" s="4">
        <v>68.243963777800573</v>
      </c>
      <c r="U25" s="4">
        <v>88.482400587003866</v>
      </c>
      <c r="V25" s="4">
        <v>98.75392557871173</v>
      </c>
      <c r="W25" s="4">
        <v>108.24905666072526</v>
      </c>
      <c r="X25" s="4">
        <v>116.79246945395334</v>
      </c>
      <c r="Y25" s="4">
        <v>119.77908134934542</v>
      </c>
      <c r="Z25" s="4">
        <v>121.48084042385825</v>
      </c>
      <c r="AA25" s="4">
        <v>122.02891337352038</v>
      </c>
      <c r="AB25" s="4">
        <v>121.63272418619437</v>
      </c>
      <c r="AC25" s="4">
        <v>120.52856551268798</v>
      </c>
      <c r="AD25" s="4">
        <v>118.95534634196083</v>
      </c>
      <c r="AE25" s="4">
        <v>117.1296074926916</v>
      </c>
      <c r="AF25" s="4">
        <v>115.23107671988883</v>
      </c>
      <c r="AG25" s="4">
        <v>113.397174200389</v>
      </c>
      <c r="AH25" s="4">
        <v>111.72659873849</v>
      </c>
      <c r="AI25" s="4">
        <v>110.28386534581296</v>
      </c>
      <c r="AJ25" s="4">
        <v>109.10605461946399</v>
      </c>
      <c r="AK25" s="4">
        <v>108.20941924306254</v>
      </c>
      <c r="AL25" s="4">
        <v>107.59507830271477</v>
      </c>
      <c r="AM25" s="4">
        <v>107.25362318601276</v>
      </c>
      <c r="AN25" s="4">
        <v>107.16867344534994</v>
      </c>
      <c r="AO25" s="4">
        <v>107.31955191818501</v>
      </c>
      <c r="AP25" s="4">
        <v>107.68326598786051</v>
      </c>
      <c r="AQ25" s="4">
        <v>108.23602071223969</v>
      </c>
    </row>
    <row r="26" spans="1:43" x14ac:dyDescent="0.25">
      <c r="A26" t="s">
        <v>24</v>
      </c>
      <c r="B26" t="s">
        <v>38</v>
      </c>
      <c r="C26" s="4">
        <f t="array" ref="C26:AQ26">TRANSPOSE([1]NOR!$J$46:$J$86)</f>
        <v>0</v>
      </c>
      <c r="D26" s="4">
        <v>0</v>
      </c>
      <c r="E26" s="4">
        <v>0</v>
      </c>
      <c r="F26" s="4">
        <v>3.9823135659928458E-3</v>
      </c>
      <c r="G26" s="4">
        <v>1.1954461376800517E-2</v>
      </c>
      <c r="H26" s="4">
        <v>3.050527920456194E-2</v>
      </c>
      <c r="I26" s="4">
        <v>7.791282294215629E-2</v>
      </c>
      <c r="J26" s="4">
        <v>0.14510249338741052</v>
      </c>
      <c r="K26" s="4">
        <v>0.24547503593453407</v>
      </c>
      <c r="L26" s="4">
        <v>0.34150216257853577</v>
      </c>
      <c r="M26" s="4">
        <v>0.41332453676510222</v>
      </c>
      <c r="N26" s="4">
        <v>0.50618337431481364</v>
      </c>
      <c r="O26" s="4">
        <v>0.6226034480945285</v>
      </c>
      <c r="P26" s="4">
        <v>0.77484944927491806</v>
      </c>
      <c r="Q26" s="4">
        <v>2.2451290385938956</v>
      </c>
      <c r="R26" s="4">
        <v>4.1745393273018623</v>
      </c>
      <c r="S26" s="4">
        <v>6.4383247459072113</v>
      </c>
      <c r="T26" s="4">
        <v>8.9999349412781715</v>
      </c>
      <c r="U26" s="4">
        <v>11.793174934160456</v>
      </c>
      <c r="V26" s="4">
        <v>13.241857968908688</v>
      </c>
      <c r="W26" s="4">
        <v>14.625049550084988</v>
      </c>
      <c r="X26" s="4">
        <v>15.931778309299613</v>
      </c>
      <c r="Y26" s="4">
        <v>16.550001485611819</v>
      </c>
      <c r="Z26" s="4">
        <v>17.014696254405635</v>
      </c>
      <c r="AA26" s="4">
        <v>17.340002449682292</v>
      </c>
      <c r="AB26" s="4">
        <v>17.545107782042987</v>
      </c>
      <c r="AC26" s="4">
        <v>17.651659081904334</v>
      </c>
      <c r="AD26" s="4">
        <v>17.68334507759219</v>
      </c>
      <c r="AE26" s="4">
        <v>17.663602462501331</v>
      </c>
      <c r="AF26" s="4">
        <v>17.6135897053435</v>
      </c>
      <c r="AG26" s="4">
        <v>17.551030560935654</v>
      </c>
      <c r="AH26" s="4">
        <v>17.489940917610202</v>
      </c>
      <c r="AI26" s="4">
        <v>17.440693950287027</v>
      </c>
      <c r="AJ26" s="4">
        <v>17.410431985804102</v>
      </c>
      <c r="AK26" s="4">
        <v>17.403635436442769</v>
      </c>
      <c r="AL26" s="4">
        <v>17.422656554996056</v>
      </c>
      <c r="AM26" s="4">
        <v>17.468228624542775</v>
      </c>
      <c r="AN26" s="4">
        <v>17.539895156034735</v>
      </c>
      <c r="AO26" s="4">
        <v>17.636363014331145</v>
      </c>
      <c r="AP26" s="4">
        <v>17.755786014788725</v>
      </c>
      <c r="AQ26" s="4">
        <v>17.895996499731336</v>
      </c>
    </row>
    <row r="27" spans="1:43" x14ac:dyDescent="0.25">
      <c r="A27" t="s">
        <v>25</v>
      </c>
      <c r="B27" t="s">
        <v>38</v>
      </c>
      <c r="C27" s="4">
        <f t="array" ref="C27:AQ27">TRANSPOSE([1]POL!$J$46:$J$86)</f>
        <v>0</v>
      </c>
      <c r="D27" s="4">
        <v>0</v>
      </c>
      <c r="E27" s="4">
        <v>0</v>
      </c>
      <c r="F27" s="4">
        <v>1.2501890976737845E-3</v>
      </c>
      <c r="G27" s="4">
        <v>3.0583867795727672E-3</v>
      </c>
      <c r="H27" s="4">
        <v>5.172948604990373E-3</v>
      </c>
      <c r="I27" s="4">
        <v>1.2471098728248812E-2</v>
      </c>
      <c r="J27" s="4">
        <v>3.5911210527900556E-2</v>
      </c>
      <c r="K27" s="4">
        <v>8.3242004189652302E-2</v>
      </c>
      <c r="L27" s="4">
        <v>0.1562499856641868</v>
      </c>
      <c r="M27" s="4">
        <v>0.23759852313013183</v>
      </c>
      <c r="N27" s="4">
        <v>0.38437615241963918</v>
      </c>
      <c r="O27" s="4">
        <v>0.55488298078711218</v>
      </c>
      <c r="P27" s="4">
        <v>0.75618465989974137</v>
      </c>
      <c r="Q27" s="4">
        <v>2.189815332707858</v>
      </c>
      <c r="R27" s="4">
        <v>4.1082407394956251</v>
      </c>
      <c r="S27" s="4">
        <v>6.4075260852414191</v>
      </c>
      <c r="T27" s="4">
        <v>9.0575334040328048</v>
      </c>
      <c r="U27" s="4">
        <v>11.946627291340848</v>
      </c>
      <c r="V27" s="4">
        <v>13.493275562725643</v>
      </c>
      <c r="W27" s="4">
        <v>14.945856731207103</v>
      </c>
      <c r="X27" s="4">
        <v>16.265291063300634</v>
      </c>
      <c r="Y27" s="4">
        <v>16.809298569463913</v>
      </c>
      <c r="Z27" s="4">
        <v>17.155782756710991</v>
      </c>
      <c r="AA27" s="4">
        <v>17.324782678835273</v>
      </c>
      <c r="AB27" s="4">
        <v>17.345469432457623</v>
      </c>
      <c r="AC27" s="4">
        <v>17.251811633506488</v>
      </c>
      <c r="AD27" s="4">
        <v>17.078843315982894</v>
      </c>
      <c r="AE27" s="4">
        <v>16.859011218864353</v>
      </c>
      <c r="AF27" s="4">
        <v>16.619764143295289</v>
      </c>
      <c r="AG27" s="4">
        <v>16.382568464742086</v>
      </c>
      <c r="AH27" s="4">
        <v>16.163164454261704</v>
      </c>
      <c r="AI27" s="4">
        <v>15.972180032952224</v>
      </c>
      <c r="AJ27" s="4">
        <v>15.81606343237952</v>
      </c>
      <c r="AK27" s="4">
        <v>15.698049918922258</v>
      </c>
      <c r="AL27" s="4">
        <v>15.618992662327768</v>
      </c>
      <c r="AM27" s="4">
        <v>15.578059299194065</v>
      </c>
      <c r="AN27" s="4">
        <v>15.573274714019673</v>
      </c>
      <c r="AO27" s="4">
        <v>15.601934662004789</v>
      </c>
      <c r="AP27" s="4">
        <v>15.66091570814533</v>
      </c>
      <c r="AQ27" s="4">
        <v>15.746912675582186</v>
      </c>
    </row>
    <row r="28" spans="1:43" x14ac:dyDescent="0.25">
      <c r="A28" t="s">
        <v>26</v>
      </c>
      <c r="B28" t="s">
        <v>38</v>
      </c>
      <c r="C28" s="4">
        <f t="array" ref="C28:AQ28">TRANSPOSE([1]PRT!$J$46:$J$86)</f>
        <v>0</v>
      </c>
      <c r="D28" s="4">
        <v>0</v>
      </c>
      <c r="E28" s="4">
        <v>0</v>
      </c>
      <c r="F28" s="4">
        <v>6.1909143498719323E-3</v>
      </c>
      <c r="G28" s="4">
        <v>6.7191101705697419E-3</v>
      </c>
      <c r="H28" s="4">
        <v>5.9338037903640724E-3</v>
      </c>
      <c r="I28" s="4">
        <v>6.6005967092530324E-3</v>
      </c>
      <c r="J28" s="4">
        <v>1.8832553337863444E-2</v>
      </c>
      <c r="K28" s="4">
        <v>4.7549549633127096E-2</v>
      </c>
      <c r="L28" s="4">
        <v>6.0233611155405049E-2</v>
      </c>
      <c r="M28" s="4">
        <v>6.5670825948033848E-2</v>
      </c>
      <c r="N28" s="4">
        <v>0.26458820936412497</v>
      </c>
      <c r="O28" s="4">
        <v>0.56523344893970295</v>
      </c>
      <c r="P28" s="4">
        <v>0.96158704491545577</v>
      </c>
      <c r="Q28" s="4">
        <v>2.8900294355890197</v>
      </c>
      <c r="R28" s="4">
        <v>5.4371111195536477</v>
      </c>
      <c r="S28" s="4">
        <v>8.2084065500729935</v>
      </c>
      <c r="T28" s="4">
        <v>11.062918831774478</v>
      </c>
      <c r="U28" s="4">
        <v>13.976605617911327</v>
      </c>
      <c r="V28" s="4">
        <v>15.256422173437709</v>
      </c>
      <c r="W28" s="4">
        <v>16.45363945759479</v>
      </c>
      <c r="X28" s="4">
        <v>17.536865425626736</v>
      </c>
      <c r="Y28" s="4">
        <v>17.889719428758458</v>
      </c>
      <c r="Z28" s="4">
        <v>18.172572729019056</v>
      </c>
      <c r="AA28" s="4">
        <v>18.401118753204191</v>
      </c>
      <c r="AB28" s="4">
        <v>18.591603563526455</v>
      </c>
      <c r="AC28" s="4">
        <v>18.755584737950464</v>
      </c>
      <c r="AD28" s="4">
        <v>18.90279584028919</v>
      </c>
      <c r="AE28" s="4">
        <v>19.041388803173927</v>
      </c>
      <c r="AF28" s="4">
        <v>19.177881518414381</v>
      </c>
      <c r="AG28" s="4">
        <v>19.317309543211973</v>
      </c>
      <c r="AH28" s="4">
        <v>19.463427504061258</v>
      </c>
      <c r="AI28" s="4">
        <v>19.618862439798608</v>
      </c>
      <c r="AJ28" s="4">
        <v>19.785270747151962</v>
      </c>
      <c r="AK28" s="4">
        <v>19.963557688168734</v>
      </c>
      <c r="AL28" s="4">
        <v>20.154005798378524</v>
      </c>
      <c r="AM28" s="4">
        <v>20.356431319845697</v>
      </c>
      <c r="AN28" s="4">
        <v>20.570308726199585</v>
      </c>
      <c r="AO28" s="4">
        <v>20.794875829270264</v>
      </c>
      <c r="AP28" s="4">
        <v>21.029220727076002</v>
      </c>
      <c r="AQ28" s="4">
        <v>21.272359765129927</v>
      </c>
    </row>
    <row r="29" spans="1:43" x14ac:dyDescent="0.25">
      <c r="A29" t="s">
        <v>27</v>
      </c>
      <c r="B29" t="s">
        <v>38</v>
      </c>
      <c r="C29" s="4">
        <f t="array" ref="C29:AQ29">TRANSPOSE([1]ROU!$J$46:$J$86)</f>
        <v>0</v>
      </c>
      <c r="D29" s="4">
        <v>0</v>
      </c>
      <c r="E29" s="4">
        <v>0</v>
      </c>
      <c r="F29" s="4">
        <v>0</v>
      </c>
      <c r="G29" s="4">
        <v>0</v>
      </c>
      <c r="H29" s="4">
        <v>5.7718777918989539E-4</v>
      </c>
      <c r="I29" s="4">
        <v>2.9250763569158415E-3</v>
      </c>
      <c r="J29" s="4">
        <v>9.4390492363702894E-3</v>
      </c>
      <c r="K29" s="4">
        <v>2.0327902358160784E-2</v>
      </c>
      <c r="L29" s="4">
        <v>3.8902827770349327E-2</v>
      </c>
      <c r="M29" s="4">
        <v>3.2320959401107095E-2</v>
      </c>
      <c r="N29" s="4">
        <v>9.9645292874714284E-2</v>
      </c>
      <c r="O29" s="4">
        <v>0.1907353837986431</v>
      </c>
      <c r="P29" s="4">
        <v>0.28232678642145365</v>
      </c>
      <c r="Q29" s="4">
        <v>0.7691610695238934</v>
      </c>
      <c r="R29" s="4">
        <v>1.4062961576136235</v>
      </c>
      <c r="S29" s="4">
        <v>2.1473289129888862</v>
      </c>
      <c r="T29" s="4">
        <v>2.9421870623594071</v>
      </c>
      <c r="U29" s="4">
        <v>3.7490303948311099</v>
      </c>
      <c r="V29" s="4">
        <v>4.1405170430728431</v>
      </c>
      <c r="W29" s="4">
        <v>4.5165942356840727</v>
      </c>
      <c r="X29" s="4">
        <v>4.8768813704161618</v>
      </c>
      <c r="Y29" s="4">
        <v>5.0224274844138268</v>
      </c>
      <c r="Z29" s="4">
        <v>5.1492784701264611</v>
      </c>
      <c r="AA29" s="4">
        <v>5.2603941091920392</v>
      </c>
      <c r="AB29" s="4">
        <v>5.3596661371697465</v>
      </c>
      <c r="AC29" s="4">
        <v>5.4500995127158598</v>
      </c>
      <c r="AD29" s="4">
        <v>5.5342348618789856</v>
      </c>
      <c r="AE29" s="4">
        <v>5.6141796328132347</v>
      </c>
      <c r="AF29" s="4">
        <v>5.6915768923301009</v>
      </c>
      <c r="AG29" s="4">
        <v>5.7676992839844479</v>
      </c>
      <c r="AH29" s="4">
        <v>5.8434847355871593</v>
      </c>
      <c r="AI29" s="4">
        <v>5.9196104246691172</v>
      </c>
      <c r="AJ29" s="4">
        <v>5.996531558079095</v>
      </c>
      <c r="AK29" s="4">
        <v>6.074546448568058</v>
      </c>
      <c r="AL29" s="4">
        <v>6.1538174046888594</v>
      </c>
      <c r="AM29" s="4">
        <v>6.2344084110724474</v>
      </c>
      <c r="AN29" s="4">
        <v>6.3163114966162368</v>
      </c>
      <c r="AO29" s="4">
        <v>6.3994682564979017</v>
      </c>
      <c r="AP29" s="4">
        <v>6.4837870913445075</v>
      </c>
      <c r="AQ29" s="4">
        <v>6.5691582881013932</v>
      </c>
    </row>
    <row r="30" spans="1:43" x14ac:dyDescent="0.25">
      <c r="A30" t="s">
        <v>28</v>
      </c>
      <c r="B30" t="s">
        <v>38</v>
      </c>
      <c r="C30" s="4">
        <f t="array" ref="C30:AQ30">TRANSPOSE([1]SVK!$J$46:$J$86)</f>
        <v>0</v>
      </c>
      <c r="D30" s="4">
        <v>0</v>
      </c>
      <c r="E30" s="4">
        <v>0</v>
      </c>
      <c r="F30" s="4">
        <v>2.2172660942132755E-3</v>
      </c>
      <c r="G30" s="4">
        <v>5.000339518456659E-3</v>
      </c>
      <c r="H30" s="4">
        <v>7.2825083929981497E-3</v>
      </c>
      <c r="I30" s="4">
        <v>9.5721757289937894E-3</v>
      </c>
      <c r="J30" s="4">
        <v>1.6812214606952713E-2</v>
      </c>
      <c r="K30" s="4">
        <v>2.8680834011653694E-2</v>
      </c>
      <c r="L30" s="4">
        <v>0.10447933251975457</v>
      </c>
      <c r="M30" s="4">
        <v>0.24037164314643486</v>
      </c>
      <c r="N30" s="4">
        <v>0.62057294702631383</v>
      </c>
      <c r="O30" s="4">
        <v>0.9557162260649662</v>
      </c>
      <c r="P30" s="4">
        <v>1.1995721187545261</v>
      </c>
      <c r="Q30" s="4">
        <v>2.9740209316714634</v>
      </c>
      <c r="R30" s="4">
        <v>4.9492176900238469</v>
      </c>
      <c r="S30" s="4">
        <v>6.9535587394892158</v>
      </c>
      <c r="T30" s="4">
        <v>8.9581886476865691</v>
      </c>
      <c r="U30" s="4">
        <v>10.950574631764198</v>
      </c>
      <c r="V30" s="4">
        <v>11.692077547094298</v>
      </c>
      <c r="W30" s="4">
        <v>12.402288375322577</v>
      </c>
      <c r="X30" s="4">
        <v>13.060191184104474</v>
      </c>
      <c r="Y30" s="4">
        <v>13.169444384051355</v>
      </c>
      <c r="Z30" s="4">
        <v>13.234787891319204</v>
      </c>
      <c r="AA30" s="4">
        <v>13.259501827309084</v>
      </c>
      <c r="AB30" s="4">
        <v>13.25211651677618</v>
      </c>
      <c r="AC30" s="4">
        <v>13.221004478302021</v>
      </c>
      <c r="AD30" s="4">
        <v>13.175111146393281</v>
      </c>
      <c r="AE30" s="4">
        <v>13.12302374268025</v>
      </c>
      <c r="AF30" s="4">
        <v>13.07227275792763</v>
      </c>
      <c r="AG30" s="4">
        <v>13.02893218040275</v>
      </c>
      <c r="AH30" s="4">
        <v>12.997660559092999</v>
      </c>
      <c r="AI30" s="4">
        <v>12.981700727937012</v>
      </c>
      <c r="AJ30" s="4">
        <v>12.983046701254821</v>
      </c>
      <c r="AK30" s="4">
        <v>13.002666158187019</v>
      </c>
      <c r="AL30" s="4">
        <v>13.040707327187137</v>
      </c>
      <c r="AM30" s="4">
        <v>13.096698306633773</v>
      </c>
      <c r="AN30" s="4">
        <v>13.169717733996572</v>
      </c>
      <c r="AO30" s="4">
        <v>13.25853816512606</v>
      </c>
      <c r="AP30" s="4">
        <v>13.361743842048021</v>
      </c>
      <c r="AQ30" s="4">
        <v>13.47783212449842</v>
      </c>
    </row>
    <row r="31" spans="1:43" x14ac:dyDescent="0.25">
      <c r="A31" t="s">
        <v>29</v>
      </c>
      <c r="B31" t="s">
        <v>38</v>
      </c>
      <c r="C31" s="4">
        <f t="array" ref="C31:AQ31">TRANSPOSE([1]SVN!$J$46:$J$86)</f>
        <v>0</v>
      </c>
      <c r="D31" s="4">
        <v>0</v>
      </c>
      <c r="E31" s="4">
        <v>0</v>
      </c>
      <c r="F31" s="4">
        <v>1.2649574580341693E-3</v>
      </c>
      <c r="G31" s="4">
        <v>1.8691728817505613E-3</v>
      </c>
      <c r="H31" s="4">
        <v>1.6889384682640687E-3</v>
      </c>
      <c r="I31" s="4">
        <v>2.6489602590884153E-3</v>
      </c>
      <c r="J31" s="4">
        <v>1.1776539664708341E-2</v>
      </c>
      <c r="K31" s="4">
        <v>2.1560653541645651E-2</v>
      </c>
      <c r="L31" s="4">
        <v>6.6075321507064258E-2</v>
      </c>
      <c r="M31" s="4">
        <v>8.1821324792850092E-2</v>
      </c>
      <c r="N31" s="4">
        <v>0.13982565082771881</v>
      </c>
      <c r="O31" s="4">
        <v>0.18915562629107679</v>
      </c>
      <c r="P31" s="4">
        <v>0.23336122016236893</v>
      </c>
      <c r="Q31" s="4">
        <v>0.5839631601471702</v>
      </c>
      <c r="R31" s="4">
        <v>1.0196288105145821</v>
      </c>
      <c r="S31" s="4">
        <v>1.5047541135534577</v>
      </c>
      <c r="T31" s="4">
        <v>2.0267954726031641</v>
      </c>
      <c r="U31" s="4">
        <v>2.5783106595794334</v>
      </c>
      <c r="V31" s="4">
        <v>2.8529255761943015</v>
      </c>
      <c r="W31" s="4">
        <v>3.1180222706660197</v>
      </c>
      <c r="X31" s="4">
        <v>3.3620127737702776</v>
      </c>
      <c r="Y31" s="4">
        <v>3.4499189975856228</v>
      </c>
      <c r="Z31" s="4">
        <v>3.5090716059037619</v>
      </c>
      <c r="AA31" s="4">
        <v>3.5408116129265186</v>
      </c>
      <c r="AB31" s="4">
        <v>3.5490834582792403</v>
      </c>
      <c r="AC31" s="4">
        <v>3.5388840096228558</v>
      </c>
      <c r="AD31" s="4">
        <v>3.5156297231407936</v>
      </c>
      <c r="AE31" s="4">
        <v>3.4844911252292019</v>
      </c>
      <c r="AF31" s="4">
        <v>3.4499520861711614</v>
      </c>
      <c r="AG31" s="4">
        <v>3.4156024391968787</v>
      </c>
      <c r="AH31" s="4">
        <v>3.384146447845072</v>
      </c>
      <c r="AI31" s="4">
        <v>3.3574652402192737</v>
      </c>
      <c r="AJ31" s="4">
        <v>3.3367454223399808</v>
      </c>
      <c r="AK31" s="4">
        <v>3.322624099926228</v>
      </c>
      <c r="AL31" s="4">
        <v>3.3153184854627491</v>
      </c>
      <c r="AM31" s="4">
        <v>3.314739589044859</v>
      </c>
      <c r="AN31" s="4">
        <v>3.3205839331109002</v>
      </c>
      <c r="AO31" s="4">
        <v>3.3324058726573962</v>
      </c>
      <c r="AP31" s="4">
        <v>3.3496735702483438</v>
      </c>
      <c r="AQ31" s="4">
        <v>3.3718133894179685</v>
      </c>
    </row>
    <row r="32" spans="1:43" x14ac:dyDescent="0.25">
      <c r="A32" t="s">
        <v>30</v>
      </c>
      <c r="B32" t="s">
        <v>38</v>
      </c>
      <c r="C32" s="4">
        <f t="array" ref="C32:AQ32">TRANSPOSE([1]SWE!$J$46:$J$86)</f>
        <v>0</v>
      </c>
      <c r="D32" s="4">
        <v>0</v>
      </c>
      <c r="E32" s="4">
        <v>0</v>
      </c>
      <c r="F32" s="4">
        <v>8.0214797123008916E-3</v>
      </c>
      <c r="G32" s="4">
        <v>1.6370688259007633E-2</v>
      </c>
      <c r="H32" s="4">
        <v>3.7324551277047847E-2</v>
      </c>
      <c r="I32" s="4">
        <v>8.2077225261557557E-2</v>
      </c>
      <c r="J32" s="4">
        <v>0.16805731607803773</v>
      </c>
      <c r="K32" s="4">
        <v>0.32061369990982358</v>
      </c>
      <c r="L32" s="4">
        <v>0.41784253622667838</v>
      </c>
      <c r="M32" s="4">
        <v>0.49850680891778915</v>
      </c>
      <c r="N32" s="4">
        <v>0.53582186633416928</v>
      </c>
      <c r="O32" s="4">
        <v>0.60343019053863367</v>
      </c>
      <c r="P32" s="4">
        <v>0.71313511025923493</v>
      </c>
      <c r="Q32" s="4">
        <v>2.0815130735969549</v>
      </c>
      <c r="R32" s="4">
        <v>3.8237801882401063</v>
      </c>
      <c r="S32" s="4">
        <v>5.7946315933989725</v>
      </c>
      <c r="T32" s="4">
        <v>7.9720410825631367</v>
      </c>
      <c r="U32" s="4">
        <v>10.299658480381501</v>
      </c>
      <c r="V32" s="4">
        <v>11.462864157810134</v>
      </c>
      <c r="W32" s="4">
        <v>12.625813353138501</v>
      </c>
      <c r="X32" s="4">
        <v>13.769796534517017</v>
      </c>
      <c r="Y32" s="4">
        <v>14.379466400899668</v>
      </c>
      <c r="Z32" s="4">
        <v>14.911410353099045</v>
      </c>
      <c r="AA32" s="4">
        <v>15.377558939098424</v>
      </c>
      <c r="AB32" s="4">
        <v>15.789134122952431</v>
      </c>
      <c r="AC32" s="4">
        <v>16.154716263451633</v>
      </c>
      <c r="AD32" s="4">
        <v>16.482408484198366</v>
      </c>
      <c r="AE32" s="4">
        <v>16.779982002561557</v>
      </c>
      <c r="AF32" s="4">
        <v>17.054486614332919</v>
      </c>
      <c r="AG32" s="4">
        <v>17.312174914491688</v>
      </c>
      <c r="AH32" s="4">
        <v>17.558339568369973</v>
      </c>
      <c r="AI32" s="4">
        <v>17.797340727088532</v>
      </c>
      <c r="AJ32" s="4">
        <v>18.032614836169046</v>
      </c>
      <c r="AK32" s="4">
        <v>18.266818820886783</v>
      </c>
      <c r="AL32" s="4">
        <v>18.501884555800643</v>
      </c>
      <c r="AM32" s="4">
        <v>18.739146842739615</v>
      </c>
      <c r="AN32" s="4">
        <v>18.979452350672403</v>
      </c>
      <c r="AO32" s="4">
        <v>19.22326116744323</v>
      </c>
      <c r="AP32" s="4">
        <v>19.470737780530129</v>
      </c>
      <c r="AQ32" s="4">
        <v>19.72183486178298</v>
      </c>
    </row>
    <row r="33" spans="1:43" x14ac:dyDescent="0.25">
      <c r="A33" t="s">
        <v>31</v>
      </c>
      <c r="B33" t="s">
        <v>38</v>
      </c>
      <c r="C33" s="3">
        <f t="array" ref="C33:AQ33">TRANSPOSE('[1]EU27+4'!$J$46:$J$86)</f>
        <v>0</v>
      </c>
      <c r="D33" s="3">
        <v>0</v>
      </c>
      <c r="E33" s="3">
        <v>0</v>
      </c>
      <c r="F33" s="3">
        <v>0.38535972807534258</v>
      </c>
      <c r="G33" s="3">
        <v>0.94882630696952774</v>
      </c>
      <c r="H33" s="3">
        <v>1.9657039092494488</v>
      </c>
      <c r="I33" s="3">
        <v>3.7809776725380675</v>
      </c>
      <c r="J33" s="3">
        <v>6.8166044807885688</v>
      </c>
      <c r="K33" s="3">
        <v>11.480856366742616</v>
      </c>
      <c r="L33" s="3">
        <v>18.172500059869225</v>
      </c>
      <c r="M33" s="3">
        <v>26.892417356552219</v>
      </c>
      <c r="N33" s="3">
        <v>37.455812953090941</v>
      </c>
      <c r="O33" s="3">
        <v>49.897376839634504</v>
      </c>
      <c r="P33" s="3">
        <v>67.425500574292229</v>
      </c>
      <c r="Q33" s="3">
        <v>188.30229196532326</v>
      </c>
      <c r="R33" s="3">
        <v>342.96246424285596</v>
      </c>
      <c r="S33" s="3">
        <v>517.92634542289181</v>
      </c>
      <c r="T33" s="3">
        <v>708.30243734365729</v>
      </c>
      <c r="U33" s="3">
        <v>909.15669371414469</v>
      </c>
      <c r="V33" s="3">
        <v>1006.8000010001182</v>
      </c>
      <c r="W33" s="3">
        <v>1503.3436266435936</v>
      </c>
      <c r="X33" s="3">
        <v>1548.9107221696477</v>
      </c>
      <c r="Y33" s="3">
        <v>1533.3036868802535</v>
      </c>
      <c r="Z33" s="3">
        <v>1512.1501221331378</v>
      </c>
      <c r="AA33" s="3">
        <v>1485.1626811405611</v>
      </c>
      <c r="AB33" s="3">
        <v>1453.6901794779585</v>
      </c>
      <c r="AC33" s="3">
        <v>1419.6809025598334</v>
      </c>
      <c r="AD33" s="3">
        <v>1385.1096162874119</v>
      </c>
      <c r="AE33" s="3">
        <v>1351.678060339631</v>
      </c>
      <c r="AF33" s="3">
        <v>1320.6898313426343</v>
      </c>
      <c r="AG33" s="3">
        <v>1293.0239474773173</v>
      </c>
      <c r="AH33" s="3">
        <v>1269.1981016338234</v>
      </c>
      <c r="AI33" s="3">
        <v>1249.4232697644122</v>
      </c>
      <c r="AJ33" s="3">
        <v>1233.6729067701917</v>
      </c>
      <c r="AK33" s="3">
        <v>1221.7446736347051</v>
      </c>
      <c r="AL33" s="3">
        <v>1213.3102688260656</v>
      </c>
      <c r="AM33" s="3">
        <v>1207.9532426907904</v>
      </c>
      <c r="AN33" s="3">
        <v>1205.1965740964567</v>
      </c>
      <c r="AO33" s="3">
        <v>1204.5223726370837</v>
      </c>
      <c r="AP33" s="3">
        <v>1205.386003796707</v>
      </c>
      <c r="AQ33" s="3">
        <v>1207.2273392913282</v>
      </c>
    </row>
    <row r="34" spans="1:43" x14ac:dyDescent="0.25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</row>
    <row r="35" spans="1:43" x14ac:dyDescent="0.2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</row>
    <row r="36" spans="1:43" x14ac:dyDescent="0.25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</row>
    <row r="37" spans="1:43" x14ac:dyDescent="0.25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</row>
    <row r="38" spans="1:43" x14ac:dyDescent="0.25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</row>
    <row r="39" spans="1:43" x14ac:dyDescent="0.25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</row>
    <row r="40" spans="1:43" x14ac:dyDescent="0.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</row>
    <row r="41" spans="1:43" x14ac:dyDescent="0.25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</row>
    <row r="42" spans="1:43" x14ac:dyDescent="0.25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</row>
    <row r="43" spans="1:43" x14ac:dyDescent="0.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</row>
    <row r="44" spans="1:43" x14ac:dyDescent="0.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</row>
    <row r="45" spans="1:43" x14ac:dyDescent="0.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</row>
    <row r="46" spans="1:43" x14ac:dyDescent="0.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</row>
    <row r="47" spans="1:43" x14ac:dyDescent="0.25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</row>
    <row r="48" spans="1:43" x14ac:dyDescent="0.25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</row>
    <row r="49" spans="3:43" x14ac:dyDescent="0.25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</row>
    <row r="50" spans="3:43" x14ac:dyDescent="0.25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</row>
    <row r="51" spans="3:43" x14ac:dyDescent="0.25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</row>
    <row r="52" spans="3:43" x14ac:dyDescent="0.25"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</row>
    <row r="53" spans="3:43" x14ac:dyDescent="0.25"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</row>
    <row r="54" spans="3:43" x14ac:dyDescent="0.25"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</row>
    <row r="55" spans="3:43" x14ac:dyDescent="0.25"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</row>
    <row r="56" spans="3:43" x14ac:dyDescent="0.25"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</row>
    <row r="57" spans="3:43" x14ac:dyDescent="0.25"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</row>
    <row r="58" spans="3:43" x14ac:dyDescent="0.25"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E-Bikes</vt:lpstr>
      <vt:lpstr>E-Mopeds</vt:lpstr>
      <vt:lpstr>E-Motorcycles</vt:lpstr>
      <vt:lpstr>E-Scooter</vt:lpstr>
      <vt:lpstr>SmallPLEVs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Maisel, Franziska</dc:creator>
  <cp:lastModifiedBy>Mainuddin, Kibria</cp:lastModifiedBy>
  <dcterms:created xsi:type="dcterms:W3CDTF">2024-02-12T12:34:29Z</dcterms:created>
  <dcterms:modified xsi:type="dcterms:W3CDTF">2025-02-03T11:41:41Z</dcterms:modified>
</cp:coreProperties>
</file>