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19200" windowHeight="6465" firstSheet="29" activeTab="31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NaRechargeable" sheetId="32" r:id="rId12"/>
    <sheet name="telecom_battLiRechargeable" sheetId="29" r:id="rId13"/>
    <sheet name="medical_battLiRechargeable" sheetId="30" r:id="rId14"/>
    <sheet name="cameras&amp;games_battLiRechargeabl" sheetId="1" r:id="rId15"/>
    <sheet name="cellphones_battLiRechargeable" sheetId="2" r:id="rId16"/>
    <sheet name="portablePC_battLiRechrgeable" sheetId="3" r:id="rId17"/>
    <sheet name="tablets_battLiRechargeable" sheetId="4" r:id="rId18"/>
    <sheet name="othersPortable_battLiRechargeab" sheetId="5" r:id="rId19"/>
    <sheet name="othersPortable_battZn" sheetId="7" r:id="rId20"/>
    <sheet name="cordlessTools_battLiRechargeabl" sheetId="6" r:id="rId21"/>
    <sheet name="eBikes_battLiRechargeable" sheetId="8" r:id="rId22"/>
    <sheet name="eScooter_battLiRechargeable" sheetId="9" r:id="rId23"/>
    <sheet name="eMotorcycles_battLiRechargeable" sheetId="10" r:id="rId24"/>
    <sheet name="eMopeds_battLiRechargeable" sheetId="11" r:id="rId25"/>
    <sheet name="smallPLEVs_battLiRechargeable" sheetId="12" r:id="rId26"/>
    <sheet name="eBikes_NaRechargeable" sheetId="13" r:id="rId27"/>
    <sheet name="eScooter_NaRechargeable" sheetId="14" r:id="rId28"/>
    <sheet name="eMotorcycles_NaRechargeable" sheetId="15" r:id="rId29"/>
    <sheet name="eMopeds_NaRechargeable" sheetId="16" r:id="rId30"/>
    <sheet name="smallPLEVs_NaRechargeable" sheetId="17" r:id="rId31"/>
    <sheet name="LMT_split_Li&amp;NaRechargeable" sheetId="18" r:id="rId32"/>
  </sheets>
  <externalReferences>
    <externalReference r:id="rId33"/>
    <externalReference r:id="rId34"/>
    <externalReference r:id="rId3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8" l="1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" i="20"/>
  <c r="BB7" i="17" l="1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2" i="13"/>
  <c r="D3" i="13"/>
  <c r="D4" i="13"/>
  <c r="D5" i="13"/>
  <c r="D6" i="13"/>
  <c r="D7" i="13"/>
  <c r="D1" i="13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1" i="8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D2" i="7"/>
  <c r="D3" i="7"/>
  <c r="D4" i="7"/>
  <c r="D5" i="7"/>
  <c r="D6" i="7"/>
  <c r="D1" i="7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1" i="30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1" i="29"/>
  <c r="BB1" i="32"/>
  <c r="BB2" i="32"/>
  <c r="BB3" i="32"/>
  <c r="BB4" i="32"/>
  <c r="BB5" i="32"/>
  <c r="BB6" i="32"/>
  <c r="BB7" i="32"/>
  <c r="BB8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D2" i="32"/>
  <c r="D3" i="32"/>
  <c r="D4" i="32"/>
  <c r="D5" i="32"/>
  <c r="D6" i="32"/>
  <c r="D7" i="32"/>
  <c r="D8" i="32"/>
  <c r="D1" i="32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A1" i="28"/>
  <c r="BB1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1" i="28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2" i="24"/>
  <c r="D3" i="24"/>
  <c r="D4" i="24"/>
  <c r="D5" i="24"/>
  <c r="D6" i="24"/>
  <c r="D7" i="24"/>
  <c r="D8" i="24"/>
  <c r="D1" i="24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AN1" i="27"/>
  <c r="AO1" i="27"/>
  <c r="AP1" i="27"/>
  <c r="AQ1" i="27"/>
  <c r="AR1" i="27"/>
  <c r="AS1" i="27"/>
  <c r="AT1" i="27"/>
  <c r="AU1" i="27"/>
  <c r="AV1" i="27"/>
  <c r="AW1" i="27"/>
  <c r="AX1" i="27"/>
  <c r="AY1" i="27"/>
  <c r="AZ1" i="27"/>
  <c r="BA1" i="27"/>
  <c r="BB1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1" i="27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2" i="23"/>
  <c r="D3" i="23"/>
  <c r="D4" i="23"/>
  <c r="D5" i="23"/>
  <c r="D6" i="23"/>
  <c r="D7" i="23"/>
  <c r="D8" i="23"/>
  <c r="D1" i="23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BA15" i="26"/>
  <c r="BB15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1" i="26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2" i="22"/>
  <c r="D3" i="22"/>
  <c r="D4" i="22"/>
  <c r="D5" i="22"/>
  <c r="D6" i="22"/>
  <c r="D7" i="22"/>
  <c r="D8" i="22"/>
  <c r="D1" i="22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1" i="25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D2" i="21"/>
  <c r="D3" i="21"/>
  <c r="D4" i="21"/>
  <c r="D5" i="21"/>
  <c r="D6" i="21"/>
  <c r="D7" i="21"/>
  <c r="D8" i="21"/>
  <c r="D1" i="21"/>
  <c r="E2" i="19" l="1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7" i="17" l="1"/>
  <c r="C6" i="17"/>
  <c r="C5" i="17"/>
  <c r="C4" i="17"/>
  <c r="C3" i="17"/>
  <c r="C2" i="17"/>
  <c r="C1" i="17"/>
</calcChain>
</file>

<file path=xl/sharedStrings.xml><?xml version="1.0" encoding="utf-8"?>
<sst xmlns="http://schemas.openxmlformats.org/spreadsheetml/2006/main" count="1317" uniqueCount="60">
  <si>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</si>
  <si>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</si>
  <si>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</si>
  <si>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</si>
  <si>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</si>
  <si>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</si>
  <si>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</si>
  <si>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</si>
  <si>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</si>
  <si>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</si>
  <si>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</si>
  <si>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</si>
  <si>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</si>
  <si>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</si>
  <si>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</si>
  <si>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</si>
  <si>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</si>
  <si>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</si>
  <si>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</si>
  <si>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</si>
  <si>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</si>
  <si>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</si>
  <si>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</si>
  <si>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</si>
  <si>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</si>
  <si>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</si>
  <si>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</si>
  <si>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</si>
  <si>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</si>
  <si>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</si>
  <si>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battLiCFx_subsub</t>
  </si>
  <si>
    <t>battLiMnO2_subsub</t>
  </si>
  <si>
    <t>battLiSOCl2_subsub</t>
  </si>
  <si>
    <t>battLiSO2_subsub</t>
  </si>
  <si>
    <t>additionalSpecification</t>
  </si>
  <si>
    <t>Battery Subsubkey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</si>
  <si>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</si>
  <si>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</si>
  <si>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</si>
  <si>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</si>
  <si>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</si>
  <si>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</si>
  <si>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</si>
  <si>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</si>
  <si>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</si>
  <si>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</si>
  <si>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</si>
  <si>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</si>
  <si>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</si>
  <si>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cameras/games</t>
  </si>
  <si>
    <t>cellphones</t>
  </si>
  <si>
    <t>portable PC</t>
  </si>
  <si>
    <t>tablets</t>
  </si>
  <si>
    <t>battZn</t>
  </si>
  <si>
    <t>others portables</t>
  </si>
  <si>
    <t>battZnAgO2_subsub</t>
  </si>
  <si>
    <t>battZnC_subsub</t>
  </si>
  <si>
    <t>battZnHgO_subsub</t>
  </si>
  <si>
    <t>battZnMnO2_subsub</t>
  </si>
  <si>
    <t>battZnO2_subsub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</si>
</sst>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NaRecharg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others portable_battZn"/>
      <sheetName val="cordless tools_LiRechargeable"/>
      <sheetName val="LMT_LiRechargeable"/>
      <sheetName val="LMT_NaRechargeable"/>
      <sheetName val="LMT_LiRecharge_NaRecharge_share"/>
      <sheetName val="MSW_Zn_share_calculation"/>
      <sheetName val="MSW_Li_share_calculation"/>
      <sheetName val="EV_share"/>
      <sheetName val="Si-Anode-calc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4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0.98571428571428577</v>
          </cell>
          <cell r="AK3">
            <v>0.97142857142857142</v>
          </cell>
          <cell r="AL3">
            <v>0.95714285714285718</v>
          </cell>
          <cell r="AM3">
            <v>0.94285714285714284</v>
          </cell>
          <cell r="AN3">
            <v>0.9285714285714286</v>
          </cell>
          <cell r="AO3">
            <v>0.91428571428571426</v>
          </cell>
          <cell r="AP3">
            <v>0.9</v>
          </cell>
          <cell r="AQ3">
            <v>0.88571428571428568</v>
          </cell>
          <cell r="AR3">
            <v>0.87142857142857144</v>
          </cell>
          <cell r="AS3">
            <v>0.8571428571428571</v>
          </cell>
          <cell r="AT3">
            <v>0.84285714285714286</v>
          </cell>
          <cell r="AU3">
            <v>0.82857142857142851</v>
          </cell>
          <cell r="AV3">
            <v>0.81428571428571428</v>
          </cell>
          <cell r="AW3">
            <v>0.79999999999999993</v>
          </cell>
          <cell r="AX3">
            <v>0.7857142857142857</v>
          </cell>
          <cell r="AY3">
            <v>0.77142857142857135</v>
          </cell>
          <cell r="AZ3">
            <v>0.75714285714285712</v>
          </cell>
          <cell r="BA3">
            <v>0.74285714285714288</v>
          </cell>
          <cell r="BB3">
            <v>0.72857142857142854</v>
          </cell>
          <cell r="BC3">
            <v>0.71428571428571419</v>
          </cell>
          <cell r="BD3">
            <v>0.7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1.4285714285714285E-2</v>
          </cell>
          <cell r="AK4">
            <v>2.8571428571428571E-2</v>
          </cell>
          <cell r="AL4">
            <v>4.2857142857142858E-2</v>
          </cell>
          <cell r="AM4">
            <v>5.7142857142857141E-2</v>
          </cell>
          <cell r="AN4">
            <v>7.1428571428571425E-2</v>
          </cell>
          <cell r="AO4">
            <v>8.5714285714285715E-2</v>
          </cell>
          <cell r="AP4">
            <v>0.1</v>
          </cell>
          <cell r="AQ4">
            <v>0.1142857142857143</v>
          </cell>
          <cell r="AR4">
            <v>0.12857142857142859</v>
          </cell>
          <cell r="AS4">
            <v>0.14285714285714288</v>
          </cell>
          <cell r="AT4">
            <v>0.15714285714285717</v>
          </cell>
          <cell r="AU4">
            <v>0.17142857142857146</v>
          </cell>
          <cell r="AV4">
            <v>0.18571428571428575</v>
          </cell>
          <cell r="AW4">
            <v>0.20000000000000004</v>
          </cell>
          <cell r="AX4">
            <v>0.21428571428571433</v>
          </cell>
          <cell r="AY4">
            <v>0.22857142857142862</v>
          </cell>
          <cell r="AZ4">
            <v>0.24285714285714291</v>
          </cell>
          <cell r="BA4">
            <v>0.25714285714285717</v>
          </cell>
          <cell r="BB4">
            <v>0.27142857142857146</v>
          </cell>
          <cell r="BC4">
            <v>0.28571428571428575</v>
          </cell>
          <cell r="BD4">
            <v>0.3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6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0.10000000000000002</v>
          </cell>
          <cell r="V2">
            <v>0.10000000000000002</v>
          </cell>
          <cell r="W2">
            <v>0.10000000000000002</v>
          </cell>
          <cell r="X2">
            <v>0.1</v>
          </cell>
          <cell r="Y2">
            <v>9.9999999999999992E-2</v>
          </cell>
          <cell r="Z2">
            <v>9.9999999999999992E-2</v>
          </cell>
          <cell r="AA2">
            <v>0.10000000000000003</v>
          </cell>
          <cell r="AB2">
            <v>0.10000000000000003</v>
          </cell>
          <cell r="AC2">
            <v>0.10000000000000003</v>
          </cell>
          <cell r="AD2">
            <v>0.10000000000000003</v>
          </cell>
          <cell r="AE2">
            <v>0.10000000000000003</v>
          </cell>
          <cell r="AF2">
            <v>0.10000000000000003</v>
          </cell>
          <cell r="AG2">
            <v>0.10000000000000003</v>
          </cell>
          <cell r="AH2">
            <v>0.10000000000000003</v>
          </cell>
          <cell r="AI2">
            <v>0.10000000000000003</v>
          </cell>
          <cell r="AJ2">
            <v>0.10000000000000003</v>
          </cell>
          <cell r="AK2">
            <v>0.10000000000000003</v>
          </cell>
          <cell r="AL2">
            <v>0.10000000000000003</v>
          </cell>
          <cell r="AM2">
            <v>0.10000000000000003</v>
          </cell>
          <cell r="AN2">
            <v>0.10000000000000003</v>
          </cell>
          <cell r="AO2">
            <v>0.10000000000000003</v>
          </cell>
          <cell r="AP2">
            <v>0.10000000000000003</v>
          </cell>
          <cell r="AQ2">
            <v>0.10000000000000003</v>
          </cell>
          <cell r="AR2">
            <v>0.10000000000000003</v>
          </cell>
          <cell r="AS2">
            <v>0.10000000000000003</v>
          </cell>
          <cell r="AT2">
            <v>0.10000000000000003</v>
          </cell>
          <cell r="AU2">
            <v>0.10000000000000003</v>
          </cell>
          <cell r="AV2">
            <v>0.10000000000000003</v>
          </cell>
          <cell r="AW2">
            <v>0.10000000000000003</v>
          </cell>
          <cell r="AX2">
            <v>0.10000000000000003</v>
          </cell>
          <cell r="AY2">
            <v>0.10000000000000003</v>
          </cell>
          <cell r="AZ2">
            <v>0.10000000000000003</v>
          </cell>
          <cell r="BA2">
            <v>0.10000000000000003</v>
          </cell>
          <cell r="BB2">
            <v>0.10000000000000003</v>
          </cell>
          <cell r="BC2">
            <v>0.10000000000000003</v>
          </cell>
          <cell r="BD2">
            <v>0.10000000000000003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0.70000000000000007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4.7619047619047615E-3</v>
          </cell>
          <cell r="AK4">
            <v>9.5238095238095229E-3</v>
          </cell>
          <cell r="AL4">
            <v>1.4285714285714284E-2</v>
          </cell>
          <cell r="AM4">
            <v>1.9047619047619046E-2</v>
          </cell>
          <cell r="AN4">
            <v>2.3809523809523808E-2</v>
          </cell>
          <cell r="AO4">
            <v>2.8571428571428571E-2</v>
          </cell>
          <cell r="AP4">
            <v>3.3333333333333333E-2</v>
          </cell>
          <cell r="AQ4">
            <v>3.8095238095238092E-2</v>
          </cell>
          <cell r="AR4">
            <v>4.2857142857142851E-2</v>
          </cell>
          <cell r="AS4">
            <v>4.7619047619047609E-2</v>
          </cell>
          <cell r="AT4">
            <v>5.2380952380952368E-2</v>
          </cell>
          <cell r="AU4">
            <v>5.7142857142857127E-2</v>
          </cell>
          <cell r="AV4">
            <v>6.1904761904761886E-2</v>
          </cell>
          <cell r="AW4">
            <v>6.6666666666666652E-2</v>
          </cell>
          <cell r="AX4">
            <v>7.1428571428571411E-2</v>
          </cell>
          <cell r="AY4">
            <v>7.619047619047617E-2</v>
          </cell>
          <cell r="AZ4">
            <v>8.0952380952380928E-2</v>
          </cell>
          <cell r="BA4">
            <v>8.5714285714285687E-2</v>
          </cell>
          <cell r="BB4">
            <v>9.0476190476190446E-2</v>
          </cell>
          <cell r="BC4">
            <v>9.5238095238095205E-2</v>
          </cell>
          <cell r="BD4">
            <v>0.1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0.10000000000000002</v>
          </cell>
          <cell r="V5">
            <v>0.10000000000000002</v>
          </cell>
          <cell r="W5">
            <v>0.10000000000000002</v>
          </cell>
          <cell r="X5">
            <v>0.1</v>
          </cell>
          <cell r="Y5">
            <v>9.9999999999999992E-2</v>
          </cell>
          <cell r="Z5">
            <v>9.9999999999999992E-2</v>
          </cell>
          <cell r="AA5">
            <v>0.10000000000000003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0.10000000000000002</v>
          </cell>
          <cell r="V9">
            <v>2.7845891345459287E-2</v>
          </cell>
          <cell r="W9">
            <v>1.9189922069464769E-2</v>
          </cell>
          <cell r="X9">
            <v>1.6363013439411551E-2</v>
          </cell>
          <cell r="Y9">
            <v>1.4894228782999059E-2</v>
          </cell>
          <cell r="Z9">
            <v>1.2777991342647309E-2</v>
          </cell>
          <cell r="AA9">
            <v>7.2238659540188373E-3</v>
          </cell>
          <cell r="AB9">
            <v>8.555233659397643E-3</v>
          </cell>
          <cell r="AC9">
            <v>9.363947903768894E-3</v>
          </cell>
          <cell r="AD9">
            <v>1.0174214946875631E-2</v>
          </cell>
          <cell r="AE9">
            <v>1.0986170994519043E-2</v>
          </cell>
          <cell r="AF9">
            <v>1.4392386019884048E-2</v>
          </cell>
          <cell r="AG9">
            <v>1.5210514319057261E-2</v>
          </cell>
          <cell r="AH9">
            <v>1.6030997928977848E-2</v>
          </cell>
          <cell r="AI9">
            <v>1.6854070811936489E-2</v>
          </cell>
          <cell r="AJ9">
            <v>1.7206285911694139E-2</v>
          </cell>
          <cell r="AK9">
            <v>1.755288726901701E-2</v>
          </cell>
          <cell r="AL9">
            <v>1.7876994695667094E-2</v>
          </cell>
          <cell r="AM9">
            <v>1.8177035523919704E-2</v>
          </cell>
          <cell r="AN9">
            <v>1.8451286983386873E-2</v>
          </cell>
          <cell r="AO9">
            <v>1.8716508199306807E-2</v>
          </cell>
          <cell r="AP9">
            <v>1.8960857274687715E-2</v>
          </cell>
          <cell r="AQ9">
            <v>1.9175156301081919E-2</v>
          </cell>
          <cell r="AR9">
            <v>1.9356878957796891E-2</v>
          </cell>
          <cell r="AS9">
            <v>1.9503207574332018E-2</v>
          </cell>
          <cell r="AT9">
            <v>1.9757858318218167E-2</v>
          </cell>
          <cell r="AU9">
            <v>1.9953280795347909E-2</v>
          </cell>
          <cell r="AV9">
            <v>2.0081698405763276E-2</v>
          </cell>
          <cell r="AW9">
            <v>2.0134750983399619E-2</v>
          </cell>
          <cell r="AX9">
            <v>2.0103516189809611E-2</v>
          </cell>
          <cell r="AY9">
            <v>1.9978550533122318E-2</v>
          </cell>
          <cell r="AZ9">
            <v>1.9749954134108266E-2</v>
          </cell>
          <cell r="BA9">
            <v>1.940746351509064E-2</v>
          </cell>
          <cell r="BB9">
            <v>1.8940576607648311E-2</v>
          </cell>
          <cell r="BC9">
            <v>1.8338713769158164E-2</v>
          </cell>
          <cell r="BD9">
            <v>1.758257335344143E-2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4.9787446741264001E-2</v>
          </cell>
          <cell r="W10">
            <v>5.4506597056982957E-2</v>
          </cell>
          <cell r="X10">
            <v>3.5346693078860437E-2</v>
          </cell>
          <cell r="Y10">
            <v>2.6843254769859229E-2</v>
          </cell>
          <cell r="Z10">
            <v>1.9151475591822929E-2</v>
          </cell>
          <cell r="AA10">
            <v>1.4320898422443384E-2</v>
          </cell>
          <cell r="AB10">
            <v>2.0050267321395969E-2</v>
          </cell>
          <cell r="AC10">
            <v>2.217162717066519E-2</v>
          </cell>
          <cell r="AD10">
            <v>2.4349318591870693E-2</v>
          </cell>
          <cell r="AE10">
            <v>2.6588282783580715E-2</v>
          </cell>
          <cell r="AF10">
            <v>3.5241992848814949E-2</v>
          </cell>
          <cell r="AG10">
            <v>3.7704870560748768E-2</v>
          </cell>
          <cell r="AH10">
            <v>4.0253192930619679E-2</v>
          </cell>
          <cell r="AI10">
            <v>4.2895447512742199E-2</v>
          </cell>
          <cell r="AJ10">
            <v>4.4418384375003575E-2</v>
          </cell>
          <cell r="AK10">
            <v>4.5996072701468535E-2</v>
          </cell>
          <cell r="AL10">
            <v>4.7590267523308596E-2</v>
          </cell>
          <cell r="AM10">
            <v>4.920212289549538E-2</v>
          </cell>
          <cell r="AN10">
            <v>5.0832903021331276E-2</v>
          </cell>
          <cell r="AO10">
            <v>5.2536346342040137E-2</v>
          </cell>
          <cell r="AP10">
            <v>5.42891799342008E-2</v>
          </cell>
          <cell r="AQ10">
            <v>5.6074860392306698E-2</v>
          </cell>
          <cell r="AR10">
            <v>5.7896149166668839E-2</v>
          </cell>
          <cell r="AS10">
            <v>5.9756126173904064E-2</v>
          </cell>
          <cell r="AT10">
            <v>6.2120001050872516E-2</v>
          </cell>
          <cell r="AU10">
            <v>6.4500456405079273E-2</v>
          </cell>
          <cell r="AV10">
            <v>6.6888453850988919E-2</v>
          </cell>
          <cell r="AW10">
            <v>6.92734608714064E-2</v>
          </cell>
          <cell r="AX10">
            <v>7.1643326169186616E-2</v>
          </cell>
          <cell r="AY10">
            <v>7.3984166220163058E-2</v>
          </cell>
          <cell r="AZ10">
            <v>7.6280270470768227E-2</v>
          </cell>
          <cell r="BA10">
            <v>7.851403414622353E-2</v>
          </cell>
          <cell r="BB10">
            <v>8.0665929122537117E-2</v>
          </cell>
          <cell r="BC10">
            <v>8.2714524621691113E-2</v>
          </cell>
          <cell r="BD10">
            <v>8.4594017806782648E-2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2.2366661913276745E-2</v>
          </cell>
          <cell r="W11">
            <v>2.6303480873552321E-2</v>
          </cell>
          <cell r="X11">
            <v>4.5820408283305754E-2</v>
          </cell>
          <cell r="Y11">
            <v>5.2976150946193089E-2</v>
          </cell>
          <cell r="Z11">
            <v>5.5272957439642618E-2</v>
          </cell>
          <cell r="AA11">
            <v>3.6223909501765357E-2</v>
          </cell>
          <cell r="AB11">
            <v>6.7750295971410607E-2</v>
          </cell>
          <cell r="AC11">
            <v>7.3436940584806473E-2</v>
          </cell>
          <cell r="AD11">
            <v>7.8968576494655815E-2</v>
          </cell>
          <cell r="AE11">
            <v>8.4331606906875009E-2</v>
          </cell>
          <cell r="AF11">
            <v>0.10917604775431791</v>
          </cell>
          <cell r="AG11">
            <v>0.11392293089275463</v>
          </cell>
          <cell r="AH11">
            <v>0.11843469427158675</v>
          </cell>
          <cell r="AI11">
            <v>0.12268798251929988</v>
          </cell>
          <cell r="AJ11">
            <v>0.1232626482740678</v>
          </cell>
          <cell r="AK11">
            <v>0.12357724074749588</v>
          </cell>
          <cell r="AL11">
            <v>0.12349390487297401</v>
          </cell>
          <cell r="AM11">
            <v>0.12298481940935645</v>
          </cell>
          <cell r="AN11">
            <v>0.12201950772788735</v>
          </cell>
          <cell r="AO11">
            <v>0.12068477140816726</v>
          </cell>
          <cell r="AP11">
            <v>0.11887260774585953</v>
          </cell>
          <cell r="AQ11">
            <v>0.11649456708349337</v>
          </cell>
          <cell r="AR11">
            <v>0.11350307589547125</v>
          </cell>
          <cell r="AS11">
            <v>0.10984507420406275</v>
          </cell>
          <cell r="AT11">
            <v>9.5625908492181111E-2</v>
          </cell>
          <cell r="AU11">
            <v>8.1355618996577936E-2</v>
          </cell>
          <cell r="AV11">
            <v>6.7259403963077821E-2</v>
          </cell>
          <cell r="AW11">
            <v>5.3596231493682971E-2</v>
          </cell>
          <cell r="AX11">
            <v>4.0661311639772137E-2</v>
          </cell>
          <cell r="AY11">
            <v>2.8788240214294915E-2</v>
          </cell>
          <cell r="AZ11">
            <v>1.8350640105365537E-2</v>
          </cell>
          <cell r="BA11">
            <v>9.76309363564698E-3</v>
          </cell>
          <cell r="BB11">
            <v>3.4811291494000608E-3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2.4698851984222264E-3</v>
          </cell>
          <cell r="Y12">
            <v>5.2863655009486891E-3</v>
          </cell>
          <cell r="Z12">
            <v>1.279757562588721E-2</v>
          </cell>
          <cell r="AA12">
            <v>3.5568567554716608E-2</v>
          </cell>
          <cell r="AB12">
            <v>5.7008338455459467E-2</v>
          </cell>
          <cell r="AC12">
            <v>6.1804767215299344E-2</v>
          </cell>
          <cell r="AD12">
            <v>6.6473425031905828E-2</v>
          </cell>
          <cell r="AE12">
            <v>7.1003104307477763E-2</v>
          </cell>
          <cell r="AF12">
            <v>9.1942278755407073E-2</v>
          </cell>
          <cell r="AG12">
            <v>9.5964078689105337E-2</v>
          </cell>
          <cell r="AH12">
            <v>9.9792073547539023E-2</v>
          </cell>
          <cell r="AI12">
            <v>0.10340701190946731</v>
          </cell>
          <cell r="AJ12">
            <v>0.1039257834053392</v>
          </cell>
          <cell r="AK12">
            <v>0.10422914593530584</v>
          </cell>
          <cell r="AL12">
            <v>0.10420116810237022</v>
          </cell>
          <cell r="AM12">
            <v>0.10381868417786513</v>
          </cell>
          <cell r="AN12">
            <v>0.10305631738910261</v>
          </cell>
          <cell r="AO12">
            <v>0.10198783698438436</v>
          </cell>
          <cell r="AP12">
            <v>0.10052259055209233</v>
          </cell>
          <cell r="AQ12">
            <v>9.858640309687533E-2</v>
          </cell>
          <cell r="AR12">
            <v>9.6139682402038448E-2</v>
          </cell>
          <cell r="AS12">
            <v>9.3138270249123994E-2</v>
          </cell>
          <cell r="AT12">
            <v>8.1182955091792047E-2</v>
          </cell>
          <cell r="AU12">
            <v>6.9173053032207429E-2</v>
          </cell>
          <cell r="AV12">
            <v>5.7296027388330555E-2</v>
          </cell>
          <cell r="AW12">
            <v>4.5767567651597084E-2</v>
          </cell>
          <cell r="AX12">
            <v>3.4833668404433547E-2</v>
          </cell>
          <cell r="AY12">
            <v>2.4772436599371037E-2</v>
          </cell>
          <cell r="AZ12">
            <v>1.5895481801013769E-2</v>
          </cell>
          <cell r="BA12">
            <v>8.5487169667930879E-3</v>
          </cell>
          <cell r="BB12">
            <v>3.1123718450333381E-3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2.3339549248173252E-3</v>
          </cell>
          <cell r="AK13">
            <v>2.5798155935968397E-3</v>
          </cell>
          <cell r="AL13">
            <v>2.844338762778416E-3</v>
          </cell>
          <cell r="AM13">
            <v>3.1288292248623662E-3</v>
          </cell>
          <cell r="AN13">
            <v>3.4347163077649819E-3</v>
          </cell>
          <cell r="AO13">
            <v>3.7673231011772601E-3</v>
          </cell>
          <cell r="AP13">
            <v>4.1271679942134262E-3</v>
          </cell>
          <cell r="AQ13">
            <v>4.5150877509878224E-3</v>
          </cell>
          <cell r="AR13">
            <v>4.9334426375097678E-3</v>
          </cell>
          <cell r="AS13">
            <v>5.3848651192171361E-3</v>
          </cell>
          <cell r="AT13">
            <v>5.3246505965441173E-3</v>
          </cell>
          <cell r="AU13">
            <v>5.1912034706733719E-3</v>
          </cell>
          <cell r="AV13">
            <v>4.9736410979040772E-3</v>
          </cell>
          <cell r="AW13">
            <v>4.6601719959199475E-3</v>
          </cell>
          <cell r="AX13">
            <v>4.2381088879884119E-3</v>
          </cell>
          <cell r="AY13">
            <v>3.6939078992012805E-3</v>
          </cell>
          <cell r="AZ13">
            <v>3.0132399726964802E-3</v>
          </cell>
          <cell r="BA13">
            <v>2.1811009409446196E-3</v>
          </cell>
          <cell r="BB13">
            <v>1.1819667540632448E-3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3.3798720123538288E-3</v>
          </cell>
          <cell r="AB14">
            <v>6.056551409493822E-3</v>
          </cell>
          <cell r="AC14">
            <v>6.9885697144685234E-3</v>
          </cell>
          <cell r="AD14">
            <v>8.0054923209346499E-3</v>
          </cell>
          <cell r="AE14">
            <v>9.1147667223411746E-3</v>
          </cell>
          <cell r="AF14">
            <v>1.2593051248030654E-2</v>
          </cell>
          <cell r="AG14">
            <v>1.4039813498180146E-2</v>
          </cell>
          <cell r="AH14">
            <v>1.561535999398371E-2</v>
          </cell>
          <cell r="AI14">
            <v>1.7332483381655078E-2</v>
          </cell>
          <cell r="AJ14">
            <v>1.8691135603774424E-2</v>
          </cell>
          <cell r="AK14">
            <v>2.0153818422595511E-2</v>
          </cell>
          <cell r="AL14">
            <v>2.1710674605919647E-2</v>
          </cell>
          <cell r="AM14">
            <v>2.3368288303624151E-2</v>
          </cell>
          <cell r="AN14">
            <v>2.5133872087227057E-2</v>
          </cell>
          <cell r="AO14">
            <v>2.4338061406041615E-2</v>
          </cell>
          <cell r="AP14">
            <v>2.3925961084299247E-2</v>
          </cell>
          <cell r="AQ14">
            <v>2.3394618539009732E-2</v>
          </cell>
          <cell r="AR14">
            <v>2.2734009024559392E-2</v>
          </cell>
          <cell r="AS14">
            <v>2.1932951684109577E-2</v>
          </cell>
          <cell r="AT14">
            <v>3.0058426810437619E-2</v>
          </cell>
          <cell r="AU14">
            <v>3.7216563277653519E-2</v>
          </cell>
          <cell r="AV14">
            <v>4.3123180190986196E-2</v>
          </cell>
          <cell r="AW14">
            <v>4.7461337754468515E-2</v>
          </cell>
          <cell r="AX14">
            <v>4.9880023809908684E-2</v>
          </cell>
          <cell r="AY14">
            <v>4.9993394865678456E-2</v>
          </cell>
          <cell r="AZ14">
            <v>4.7380759417225721E-2</v>
          </cell>
          <cell r="BA14">
            <v>4.1587515812630226E-2</v>
          </cell>
          <cell r="BB14">
            <v>3.2127276143874388E-2</v>
          </cell>
          <cell r="BC14">
            <v>1.848541772692712E-2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3.2828865547019043E-3</v>
          </cell>
          <cell r="AB15">
            <v>6.0965545621527902E-3</v>
          </cell>
          <cell r="AC15">
            <v>7.2686301696121749E-3</v>
          </cell>
          <cell r="AD15">
            <v>8.5806967516883093E-3</v>
          </cell>
          <cell r="AE15">
            <v>1.0045033802447565E-2</v>
          </cell>
          <cell r="AF15">
            <v>1.4240450270096938E-2</v>
          </cell>
          <cell r="AG15">
            <v>1.6261240316015797E-2</v>
          </cell>
          <cell r="AH15">
            <v>1.8494370982465157E-2</v>
          </cell>
          <cell r="AI15">
            <v>2.0960934899381618E-2</v>
          </cell>
          <cell r="AJ15">
            <v>2.305030686293481E-2</v>
          </cell>
          <cell r="AK15">
            <v>2.5314667452070259E-2</v>
          </cell>
          <cell r="AL15">
            <v>2.7745455993456004E-2</v>
          </cell>
          <cell r="AM15">
            <v>3.0354308331124739E-2</v>
          </cell>
          <cell r="AN15">
            <v>3.3153970887746388E-2</v>
          </cell>
          <cell r="AO15">
            <v>3.2575052659504423E-2</v>
          </cell>
          <cell r="AP15">
            <v>3.1987415839669096E-2</v>
          </cell>
          <cell r="AQ15">
            <v>3.1236218950782772E-2</v>
          </cell>
          <cell r="AR15">
            <v>3.0307711426678392E-2</v>
          </cell>
          <cell r="AS15">
            <v>2.9186556906944518E-2</v>
          </cell>
          <cell r="AT15">
            <v>3.5557187123173468E-2</v>
          </cell>
          <cell r="AU15">
            <v>4.1030321055570203E-2</v>
          </cell>
          <cell r="AV15">
            <v>4.5361510968823383E-2</v>
          </cell>
          <cell r="AW15">
            <v>4.8278755200215115E-2</v>
          </cell>
          <cell r="AX15">
            <v>4.9481482828358125E-2</v>
          </cell>
          <cell r="AY15">
            <v>4.8640024193743629E-2</v>
          </cell>
          <cell r="AZ15">
            <v>4.5395726783884843E-2</v>
          </cell>
          <cell r="BA15">
            <v>3.9361895999736003E-2</v>
          </cell>
          <cell r="BB15">
            <v>3.0125755649192298E-2</v>
          </cell>
          <cell r="BC15">
            <v>1.7251630324827884E-2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2.0047682942568239E-3</v>
          </cell>
          <cell r="AK16">
            <v>6.244956147743696E-3</v>
          </cell>
          <cell r="AL16">
            <v>1.0941136330225166E-2</v>
          </cell>
          <cell r="AM16">
            <v>1.6125189637856866E-2</v>
          </cell>
          <cell r="AN16">
            <v>2.1832039717063711E-2</v>
          </cell>
          <cell r="AO16">
            <v>2.5315248228578502E-2</v>
          </cell>
          <cell r="AP16">
            <v>2.4566843857274128E-2</v>
          </cell>
          <cell r="AQ16">
            <v>2.3659287006422943E-2</v>
          </cell>
          <cell r="AR16">
            <v>2.2579197657825179E-2</v>
          </cell>
          <cell r="AS16">
            <v>2.1311652732755901E-2</v>
          </cell>
          <cell r="AT16">
            <v>2.0496723461449068E-2</v>
          </cell>
          <cell r="AU16">
            <v>1.9515195541778628E-2</v>
          </cell>
          <cell r="AV16">
            <v>1.8354819301645287E-2</v>
          </cell>
          <cell r="AW16">
            <v>1.7003125988330384E-2</v>
          </cell>
          <cell r="AX16">
            <v>1.5447589773250437E-2</v>
          </cell>
          <cell r="AY16">
            <v>1.3675830632017856E-2</v>
          </cell>
          <cell r="AZ16">
            <v>1.1675862316041154E-2</v>
          </cell>
          <cell r="BA16">
            <v>9.4363887212849575E-3</v>
          </cell>
          <cell r="BB16">
            <v>6.9471504781430746E-3</v>
          </cell>
          <cell r="BC16">
            <v>4.1993214212987084E-3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2.5758383486117237E-3</v>
          </cell>
          <cell r="AP17">
            <v>4.9210389209505432E-3</v>
          </cell>
          <cell r="AQ17">
            <v>7.5160098550760305E-3</v>
          </cell>
          <cell r="AR17">
            <v>1.0381749453973996E-2</v>
          </cell>
          <cell r="AS17">
            <v>1.3541677665500171E-2</v>
          </cell>
          <cell r="AT17">
            <v>1.7149474771316238E-2</v>
          </cell>
          <cell r="AU17">
            <v>2.1145226443773011E-2</v>
          </cell>
          <cell r="AV17">
            <v>2.5555572427849834E-2</v>
          </cell>
          <cell r="AW17">
            <v>3.0407383939411382E-2</v>
          </cell>
          <cell r="AX17">
            <v>3.5727366456547331E-2</v>
          </cell>
          <cell r="AY17">
            <v>4.154157013267696E-2</v>
          </cell>
          <cell r="AZ17">
            <v>4.787479945875911E-2</v>
          </cell>
          <cell r="BA17">
            <v>5.4749916185699049E-2</v>
          </cell>
          <cell r="BB17">
            <v>6.2187033214701773E-2</v>
          </cell>
          <cell r="BC17">
            <v>7.0202602405607259E-2</v>
          </cell>
          <cell r="BD17">
            <v>7.8768783817322691E-2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3.476711410607515E-3</v>
          </cell>
          <cell r="AP18">
            <v>7.1964047959599221E-3</v>
          </cell>
          <cell r="AQ18">
            <v>1.1314106293035085E-2</v>
          </cell>
          <cell r="AR18">
            <v>1.5863276616951413E-2</v>
          </cell>
          <cell r="AS18">
            <v>2.0881235364621956E-2</v>
          </cell>
          <cell r="AT18">
            <v>2.6607518643422364E-2</v>
          </cell>
          <cell r="AU18">
            <v>3.2952420291961881E-2</v>
          </cell>
          <cell r="AV18">
            <v>3.9958541504104383E-2</v>
          </cell>
          <cell r="AW18">
            <v>4.7668870660526969E-2</v>
          </cell>
          <cell r="AX18">
            <v>5.6126151249280026E-2</v>
          </cell>
          <cell r="AY18">
            <v>6.5372102301114399E-2</v>
          </cell>
          <cell r="AZ18">
            <v>7.5446477894993605E-2</v>
          </cell>
          <cell r="BA18">
            <v>8.6385956073165932E-2</v>
          </cell>
          <cell r="BB18">
            <v>9.8222853383736874E-2</v>
          </cell>
          <cell r="BC18">
            <v>0.11098366961482789</v>
          </cell>
          <cell r="BD18">
            <v>0.12462478941989558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2.6962526504962373E-3</v>
          </cell>
          <cell r="AP19">
            <v>1.0055219357114615E-2</v>
          </cell>
          <cell r="AQ19">
            <v>1.8214308704655305E-2</v>
          </cell>
          <cell r="AR19">
            <v>2.724078735165901E-2</v>
          </cell>
          <cell r="AS19">
            <v>3.7209679533966006E-2</v>
          </cell>
          <cell r="AT19">
            <v>4.856592946653699E-2</v>
          </cell>
          <cell r="AU19">
            <v>6.1168631132726116E-2</v>
          </cell>
          <cell r="AV19">
            <v>7.5104457961280985E-2</v>
          </cell>
          <cell r="AW19">
            <v>9.0460987139202004E-2</v>
          </cell>
          <cell r="AX19">
            <v>0.10732543488703103</v>
          </cell>
          <cell r="AY19">
            <v>0.1257830933215876</v>
          </cell>
          <cell r="AZ19">
            <v>0.14591544117552047</v>
          </cell>
          <cell r="BA19">
            <v>0.16779790815056767</v>
          </cell>
          <cell r="BB19">
            <v>0.19149728441685762</v>
          </cell>
          <cell r="BC19">
            <v>0.21706878349825556</v>
          </cell>
          <cell r="BD19">
            <v>0.2444298356025576</v>
          </cell>
        </row>
      </sheetData>
      <sheetData sheetId="8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1.1585212247100999E-3</v>
          </cell>
          <cell r="AC9">
            <v>2.3186918618856305E-3</v>
          </cell>
          <cell r="AD9">
            <v>3.480652481825876E-3</v>
          </cell>
          <cell r="AE9">
            <v>4.6445600952438231E-3</v>
          </cell>
          <cell r="AF9">
            <v>5.8105906291457355E-3</v>
          </cell>
          <cell r="AG9">
            <v>6.9789418640380432E-3</v>
          </cell>
          <cell r="AH9">
            <v>8.1498369359608094E-3</v>
          </cell>
          <cell r="AI9">
            <v>9.3235285342627462E-3</v>
          </cell>
          <cell r="AJ9">
            <v>1.036426685095183E-2</v>
          </cell>
          <cell r="AK9">
            <v>1.1382276067557356E-2</v>
          </cell>
          <cell r="AL9">
            <v>1.236687746396869E-2</v>
          </cell>
          <cell r="AM9">
            <v>1.3315735325662067E-2</v>
          </cell>
          <cell r="AN9">
            <v>1.4226291006743394E-2</v>
          </cell>
          <cell r="AO9">
            <v>1.5110793058248936E-2</v>
          </cell>
          <cell r="AP9">
            <v>1.5959858281571641E-2</v>
          </cell>
          <cell r="AQ9">
            <v>1.676482840735101E-2</v>
          </cell>
          <cell r="AR9">
            <v>1.7521996341551632E-2</v>
          </cell>
          <cell r="AS9">
            <v>1.8227227466768241E-2</v>
          </cell>
          <cell r="AT9">
            <v>1.9017259435256541E-2</v>
          </cell>
          <cell r="AU9">
            <v>1.9736397308441973E-2</v>
          </cell>
          <cell r="AV9">
            <v>1.8208922780239091E-2</v>
          </cell>
          <cell r="AW9">
            <v>1.6673328901507686E-2</v>
          </cell>
          <cell r="AX9">
            <v>1.5136285147477157E-2</v>
          </cell>
          <cell r="AY9">
            <v>1.3605511911702759E-2</v>
          </cell>
          <cell r="AZ9">
            <v>1.2089850465899471E-2</v>
          </cell>
          <cell r="BA9">
            <v>1.0599318798917243E-2</v>
          </cell>
          <cell r="BB9">
            <v>9.1451471332252461E-3</v>
          </cell>
          <cell r="BC9">
            <v>7.739786018286599E-3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2.7151403664390436E-3</v>
          </cell>
          <cell r="AC10">
            <v>5.4901172041647121E-3</v>
          </cell>
          <cell r="AD10">
            <v>8.3300300445873481E-3</v>
          </cell>
          <cell r="AE10">
            <v>1.1240574835334936E-2</v>
          </cell>
          <cell r="AF10">
            <v>1.422813375883834E-2</v>
          </cell>
          <cell r="AG10">
            <v>1.7299881786696506E-2</v>
          </cell>
          <cell r="AH10">
            <v>2.0463913724504984E-2</v>
          </cell>
          <cell r="AI10">
            <v>2.3729396496410593E-2</v>
          </cell>
          <cell r="AJ10">
            <v>2.6755570093009027E-2</v>
          </cell>
          <cell r="AK10">
            <v>2.9826431941807407E-2</v>
          </cell>
          <cell r="AL10">
            <v>3.2921809115985995E-2</v>
          </cell>
          <cell r="AM10">
            <v>3.6043415609490689E-2</v>
          </cell>
          <cell r="AN10">
            <v>3.9193129007756733E-2</v>
          </cell>
          <cell r="AO10">
            <v>4.2415275817337762E-2</v>
          </cell>
          <cell r="AP10">
            <v>4.5696647858284034E-2</v>
          </cell>
          <cell r="AQ10">
            <v>4.9026219013930172E-2</v>
          </cell>
          <cell r="AR10">
            <v>5.2408041404819514E-2</v>
          </cell>
          <cell r="AS10">
            <v>5.5846634465303184E-2</v>
          </cell>
          <cell r="AT10">
            <v>5.9791509640169854E-2</v>
          </cell>
          <cell r="AU10">
            <v>6.379936448763282E-2</v>
          </cell>
          <cell r="AV10">
            <v>6.0650581761186963E-2</v>
          </cell>
          <cell r="AW10">
            <v>5.7364463966152551E-2</v>
          </cell>
          <cell r="AX10">
            <v>5.3941499764116177E-2</v>
          </cell>
          <cell r="AY10">
            <v>5.0383657869323493E-2</v>
          </cell>
          <cell r="AZ10">
            <v>4.6694643300324516E-2</v>
          </cell>
          <cell r="BA10">
            <v>4.2880167078907981E-2</v>
          </cell>
          <cell r="BB10">
            <v>3.8948222419270651E-2</v>
          </cell>
          <cell r="BC10">
            <v>3.490935783363696E-2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9.1745192461285402E-3</v>
          </cell>
          <cell r="AC11">
            <v>1.818438528766636E-2</v>
          </cell>
          <cell r="AD11">
            <v>2.7015565642908589E-2</v>
          </cell>
          <cell r="AE11">
            <v>3.5652386659817077E-2</v>
          </cell>
          <cell r="AF11">
            <v>4.4077286360438922E-2</v>
          </cell>
          <cell r="AG11">
            <v>5.227052123314628E-2</v>
          </cell>
          <cell r="AH11">
            <v>6.0209816640862564E-2</v>
          </cell>
          <cell r="AI11">
            <v>6.7869947776634021E-2</v>
          </cell>
          <cell r="AJ11">
            <v>7.424768982823847E-2</v>
          </cell>
          <cell r="AK11">
            <v>8.0134410270941564E-2</v>
          </cell>
          <cell r="AL11">
            <v>8.5430130461538731E-2</v>
          </cell>
          <cell r="AM11">
            <v>9.0093530497551533E-2</v>
          </cell>
          <cell r="AN11">
            <v>9.407934671437565E-2</v>
          </cell>
          <cell r="AO11">
            <v>9.7434980211663344E-2</v>
          </cell>
          <cell r="AP11">
            <v>0.1000582381745722</v>
          </cell>
          <cell r="AQ11">
            <v>0.10185113471190912</v>
          </cell>
          <cell r="AR11">
            <v>0.1027438609773515</v>
          </cell>
          <cell r="AS11">
            <v>0.10265855736758532</v>
          </cell>
          <cell r="AT11">
            <v>9.2041489580431027E-2</v>
          </cell>
          <cell r="AU11">
            <v>8.0471318790093463E-2</v>
          </cell>
          <cell r="AV11">
            <v>6.0986937870608923E-2</v>
          </cell>
          <cell r="AW11">
            <v>4.4382351503243551E-2</v>
          </cell>
          <cell r="AX11">
            <v>3.0614605009346461E-2</v>
          </cell>
          <cell r="AY11">
            <v>1.960496305791494E-2</v>
          </cell>
          <cell r="AZ11">
            <v>1.1233266331705544E-2</v>
          </cell>
          <cell r="BA11">
            <v>5.3320796830269883E-3</v>
          </cell>
          <cell r="BB11">
            <v>1.6808061824352002E-3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7.7198791658434863E-3</v>
          </cell>
          <cell r="AC12">
            <v>1.5304037596169358E-2</v>
          </cell>
          <cell r="AD12">
            <v>2.2740908563546745E-2</v>
          </cell>
          <cell r="AE12">
            <v>3.0017572552754827E-2</v>
          </cell>
          <cell r="AF12">
            <v>3.711955353479169E-2</v>
          </cell>
          <cell r="AG12">
            <v>4.4030577280883658E-2</v>
          </cell>
          <cell r="AH12">
            <v>5.0732283200145556E-2</v>
          </cell>
          <cell r="AI12">
            <v>5.7203878928641531E-2</v>
          </cell>
          <cell r="AJ12">
            <v>6.2600061247099423E-2</v>
          </cell>
          <cell r="AK12">
            <v>6.7588020998428783E-2</v>
          </cell>
          <cell r="AL12">
            <v>7.2083876482703674E-2</v>
          </cell>
          <cell r="AM12">
            <v>7.6053222130296319E-2</v>
          </cell>
          <cell r="AN12">
            <v>7.9458368545280086E-2</v>
          </cell>
          <cell r="AO12">
            <v>8.2339990062170729E-2</v>
          </cell>
          <cell r="AP12">
            <v>8.4612540248883289E-2</v>
          </cell>
          <cell r="AQ12">
            <v>8.6194036975010116E-2</v>
          </cell>
          <cell r="AR12">
            <v>8.7026383075455377E-2</v>
          </cell>
          <cell r="AS12">
            <v>8.7044781286457706E-2</v>
          </cell>
          <cell r="AT12">
            <v>7.8139912425519542E-2</v>
          </cell>
          <cell r="AU12">
            <v>6.8421172020987839E-2</v>
          </cell>
          <cell r="AV12">
            <v>5.1952724179402936E-2</v>
          </cell>
          <cell r="AW12">
            <v>3.7899535440305603E-2</v>
          </cell>
          <cell r="AX12">
            <v>2.6226871594205683E-2</v>
          </cell>
          <cell r="AY12">
            <v>1.6870176876739116E-2</v>
          </cell>
          <cell r="AZ12">
            <v>9.7303516126043786E-3</v>
          </cell>
          <cell r="BA12">
            <v>4.6688520827204852E-3</v>
          </cell>
          <cell r="BB12">
            <v>1.5027577589503821E-3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1.4058659598617726E-3</v>
          </cell>
          <cell r="AK13">
            <v>1.6728970476293059E-3</v>
          </cell>
          <cell r="AL13">
            <v>1.9676455435668171E-3</v>
          </cell>
          <cell r="AM13">
            <v>2.2920493158875401E-3</v>
          </cell>
          <cell r="AN13">
            <v>2.6482311918874409E-3</v>
          </cell>
          <cell r="AO13">
            <v>3.0415523643218118E-3</v>
          </cell>
          <cell r="AP13">
            <v>3.4739471605969058E-3</v>
          </cell>
          <cell r="AQ13">
            <v>3.9475386902151251E-3</v>
          </cell>
          <cell r="AR13">
            <v>4.4657903804725561E-3</v>
          </cell>
          <cell r="AS13">
            <v>5.0325650809876317E-3</v>
          </cell>
          <cell r="AT13">
            <v>5.1250626543466885E-3</v>
          </cell>
          <cell r="AU13">
            <v>5.1347773459921439E-3</v>
          </cell>
          <cell r="AV13">
            <v>4.5098101195647691E-3</v>
          </cell>
          <cell r="AW13">
            <v>3.8590286261613151E-3</v>
          </cell>
          <cell r="AX13">
            <v>3.1909455047056351E-3</v>
          </cell>
          <cell r="AY13">
            <v>2.5155732814547442E-3</v>
          </cell>
          <cell r="AZ13">
            <v>1.8445420399664284E-3</v>
          </cell>
          <cell r="BA13">
            <v>1.191200704188593E-3</v>
          </cell>
          <cell r="BB13">
            <v>5.7069328439157414E-4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8.2015800336895689E-4</v>
          </cell>
          <cell r="AC14">
            <v>1.730502976916015E-3</v>
          </cell>
          <cell r="AD14">
            <v>2.7387210571618555E-3</v>
          </cell>
          <cell r="AE14">
            <v>3.8533973135100896E-3</v>
          </cell>
          <cell r="AF14">
            <v>5.0841511249813216E-3</v>
          </cell>
          <cell r="AG14">
            <v>6.4417967815179542E-3</v>
          </cell>
          <cell r="AH14">
            <v>7.9385349690084817E-3</v>
          </cell>
          <cell r="AI14">
            <v>9.5881822962347301E-3</v>
          </cell>
          <cell r="AJ14">
            <v>1.1258671286706001E-2</v>
          </cell>
          <cell r="AK14">
            <v>1.3068865627953868E-2</v>
          </cell>
          <cell r="AL14">
            <v>1.5018925556686585E-2</v>
          </cell>
          <cell r="AM14">
            <v>1.7118629803817637E-2</v>
          </cell>
          <cell r="AN14">
            <v>1.9378690427453531E-2</v>
          </cell>
          <cell r="AO14">
            <v>1.9649360095878931E-2</v>
          </cell>
          <cell r="AP14">
            <v>2.0139118322755438E-2</v>
          </cell>
          <cell r="AQ14">
            <v>2.0453901877180602E-2</v>
          </cell>
          <cell r="AR14">
            <v>2.0579000562313238E-2</v>
          </cell>
          <cell r="AS14">
            <v>2.0498007716948326E-2</v>
          </cell>
          <cell r="AT14">
            <v>2.8931723857068055E-2</v>
          </cell>
          <cell r="AU14">
            <v>3.6812035415939928E-2</v>
          </cell>
          <cell r="AV14">
            <v>3.9101605963300909E-2</v>
          </cell>
          <cell r="AW14">
            <v>3.9302124726460635E-2</v>
          </cell>
          <cell r="AX14">
            <v>3.7555532893914015E-2</v>
          </cell>
          <cell r="AY14">
            <v>3.404579968020062E-2</v>
          </cell>
          <cell r="AZ14">
            <v>2.9003930461070967E-2</v>
          </cell>
          <cell r="BA14">
            <v>2.2712877332492616E-2</v>
          </cell>
          <cell r="BB14">
            <v>1.5512128981693574E-2</v>
          </cell>
          <cell r="BC14">
            <v>7.8017018786604633E-3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8.2557509695819218E-4</v>
          </cell>
          <cell r="AC15">
            <v>1.799851280094443E-3</v>
          </cell>
          <cell r="AD15">
            <v>2.9355015203144236E-3</v>
          </cell>
          <cell r="AE15">
            <v>4.246680957132304E-3</v>
          </cell>
          <cell r="AF15">
            <v>5.7492501090453492E-3</v>
          </cell>
          <cell r="AG15">
            <v>7.4610396744072532E-3</v>
          </cell>
          <cell r="AH15">
            <v>9.4021662536554751E-3</v>
          </cell>
          <cell r="AI15">
            <v>1.1595410795402607E-2</v>
          </cell>
          <cell r="AJ15">
            <v>1.3884433430309108E-2</v>
          </cell>
          <cell r="AK15">
            <v>1.6415449440416119E-2</v>
          </cell>
          <cell r="AL15">
            <v>1.9193643019660925E-2</v>
          </cell>
          <cell r="AM15">
            <v>2.2236295637916893E-2</v>
          </cell>
          <cell r="AN15">
            <v>2.5562338188271052E-2</v>
          </cell>
          <cell r="AO15">
            <v>2.629950385818032E-2</v>
          </cell>
          <cell r="AP15">
            <v>2.6924659375836522E-2</v>
          </cell>
          <cell r="AQ15">
            <v>2.7309808722381677E-2</v>
          </cell>
          <cell r="AR15">
            <v>2.7434774474588291E-2</v>
          </cell>
          <cell r="AS15">
            <v>2.727705223292605E-2</v>
          </cell>
          <cell r="AT15">
            <v>3.4224369940230204E-2</v>
          </cell>
          <cell r="AU15">
            <v>4.0584339304966216E-2</v>
          </cell>
          <cell r="AV15">
            <v>4.1131194868917226E-2</v>
          </cell>
          <cell r="AW15">
            <v>3.9979017623422715E-2</v>
          </cell>
          <cell r="AX15">
            <v>3.7255464493801876E-2</v>
          </cell>
          <cell r="AY15">
            <v>3.3124146191503778E-2</v>
          </cell>
          <cell r="AZ15">
            <v>2.7788801172969183E-2</v>
          </cell>
          <cell r="BA15">
            <v>2.149736280099758E-2</v>
          </cell>
          <cell r="BB15">
            <v>1.4545727599454654E-2</v>
          </cell>
          <cell r="BC15">
            <v>7.2809864891021378E-3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1.2075792348587933E-3</v>
          </cell>
          <cell r="AK16">
            <v>4.0495796397482901E-3</v>
          </cell>
          <cell r="AL16">
            <v>7.5688164938184877E-3</v>
          </cell>
          <cell r="AM16">
            <v>1.1812638920755576E-2</v>
          </cell>
          <cell r="AN16">
            <v>1.6832915263058641E-2</v>
          </cell>
          <cell r="AO16">
            <v>2.0438292929790203E-2</v>
          </cell>
          <cell r="AP16">
            <v>2.0678566412237892E-2</v>
          </cell>
          <cell r="AQ16">
            <v>2.0685301369906966E-2</v>
          </cell>
          <cell r="AR16">
            <v>2.0438864117411058E-2</v>
          </cell>
          <cell r="AS16">
            <v>1.9917356700030874E-2</v>
          </cell>
          <cell r="AT16">
            <v>1.9728429132406047E-2</v>
          </cell>
          <cell r="AU16">
            <v>1.930307385110714E-2</v>
          </cell>
          <cell r="AV16">
            <v>1.6643088674859408E-2</v>
          </cell>
          <cell r="AW16">
            <v>1.4080070431014516E-2</v>
          </cell>
          <cell r="AX16">
            <v>1.1630757596906981E-2</v>
          </cell>
          <cell r="AY16">
            <v>9.3133221180320171E-3</v>
          </cell>
          <cell r="AZ16">
            <v>7.1473294825320742E-3</v>
          </cell>
          <cell r="BA16">
            <v>5.1536509286561026E-3</v>
          </cell>
          <cell r="BB16">
            <v>3.3543178011602708E-3</v>
          </cell>
          <cell r="BC16">
            <v>1.7723080054567613E-3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2.0796058657359499E-3</v>
          </cell>
          <cell r="AP17">
            <v>4.1421694514475705E-3</v>
          </cell>
          <cell r="AQ17">
            <v>6.5712432039575731E-3</v>
          </cell>
          <cell r="AR17">
            <v>9.3976397924504067E-3</v>
          </cell>
          <cell r="AS17">
            <v>1.2655725380043314E-2</v>
          </cell>
          <cell r="AT17">
            <v>1.6506647919617225E-2</v>
          </cell>
          <cell r="AU17">
            <v>2.0915387025905931E-2</v>
          </cell>
          <cell r="AV17">
            <v>2.317231518674618E-2</v>
          </cell>
          <cell r="AW17">
            <v>2.5179964424403629E-2</v>
          </cell>
          <cell r="AX17">
            <v>2.6899752319389274E-2</v>
          </cell>
          <cell r="AY17">
            <v>2.8290056695251226E-2</v>
          </cell>
          <cell r="AZ17">
            <v>2.9306354972325411E-2</v>
          </cell>
          <cell r="BA17">
            <v>2.9901476584768071E-2</v>
          </cell>
          <cell r="BB17">
            <v>3.0025990248763866E-2</v>
          </cell>
          <cell r="BC17">
            <v>2.9628747543901206E-2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2.8069267028605605E-3</v>
          </cell>
          <cell r="AP18">
            <v>6.0574054757360366E-3</v>
          </cell>
          <cell r="AQ18">
            <v>9.8919167910282522E-3</v>
          </cell>
          <cell r="AR18">
            <v>1.435956051867981E-2</v>
          </cell>
          <cell r="AS18">
            <v>1.9515099007560318E-2</v>
          </cell>
          <cell r="AT18">
            <v>2.5610168714683919E-2</v>
          </cell>
          <cell r="AU18">
            <v>3.2594241810527544E-2</v>
          </cell>
          <cell r="AV18">
            <v>3.6232094614586978E-2</v>
          </cell>
          <cell r="AW18">
            <v>3.9473980062712431E-2</v>
          </cell>
          <cell r="AX18">
            <v>4.2258350306408725E-2</v>
          </cell>
          <cell r="AY18">
            <v>4.4518791044240058E-2</v>
          </cell>
          <cell r="AZ18">
            <v>4.6184240719526447E-2</v>
          </cell>
          <cell r="BA18">
            <v>4.7179389901043985E-2</v>
          </cell>
          <cell r="BB18">
            <v>4.7425295683805199E-2</v>
          </cell>
          <cell r="BC18">
            <v>4.6840245458633162E-2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2.1768224820863111E-3</v>
          </cell>
          <cell r="AP19">
            <v>8.4637457898014915E-3</v>
          </cell>
          <cell r="AQ19">
            <v>1.5924759892300681E-2</v>
          </cell>
          <cell r="AR19">
            <v>2.4658571113526283E-2</v>
          </cell>
          <cell r="AS19">
            <v>3.4775269157456955E-2</v>
          </cell>
          <cell r="AT19">
            <v>4.6745495665787173E-2</v>
          </cell>
          <cell r="AU19">
            <v>6.0503754707370447E-2</v>
          </cell>
          <cell r="AV19">
            <v>6.8100379153000198E-2</v>
          </cell>
          <cell r="AW19">
            <v>7.4909582570477251E-2</v>
          </cell>
          <cell r="AX19">
            <v>8.0807176749038118E-2</v>
          </cell>
          <cell r="AY19">
            <v>8.5659035756395552E-2</v>
          </cell>
          <cell r="AZ19">
            <v>8.9321517027282152E-2</v>
          </cell>
          <cell r="BA19">
            <v>9.164224479393511E-2</v>
          </cell>
          <cell r="BB19">
            <v>9.2461326699952329E-2</v>
          </cell>
          <cell r="BC19">
            <v>9.1613073668873904E-2</v>
          </cell>
          <cell r="BD19">
            <v>8.8883576582748203E-2</v>
          </cell>
        </row>
      </sheetData>
      <sheetData sheetId="1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11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1.1538461538461537E-2</v>
          </cell>
          <cell r="AF3">
            <v>2.3076923076923075E-2</v>
          </cell>
          <cell r="AG3">
            <v>3.461538461538461E-2</v>
          </cell>
          <cell r="AH3">
            <v>4.6153846153846149E-2</v>
          </cell>
          <cell r="AI3">
            <v>5.7692307692307689E-2</v>
          </cell>
          <cell r="AJ3">
            <v>6.9230769230769221E-2</v>
          </cell>
          <cell r="AK3">
            <v>8.076923076923076E-2</v>
          </cell>
          <cell r="AL3">
            <v>9.2307692307692299E-2</v>
          </cell>
          <cell r="AM3">
            <v>0.10384615384615384</v>
          </cell>
          <cell r="AN3">
            <v>0.11538461538461538</v>
          </cell>
          <cell r="AO3">
            <v>0.12692307692307692</v>
          </cell>
          <cell r="AP3">
            <v>0.13846153846153844</v>
          </cell>
          <cell r="AQ3">
            <v>0.14999999999999997</v>
          </cell>
          <cell r="AR3">
            <v>0.16153846153846149</v>
          </cell>
          <cell r="AS3">
            <v>0.17307692307692302</v>
          </cell>
          <cell r="AT3">
            <v>0.18461538461538454</v>
          </cell>
          <cell r="AU3">
            <v>0.19615384615384607</v>
          </cell>
          <cell r="AV3">
            <v>0.20769230769230759</v>
          </cell>
          <cell r="AW3">
            <v>0.21923076923076912</v>
          </cell>
          <cell r="AX3">
            <v>0.23076923076923064</v>
          </cell>
          <cell r="AY3">
            <v>0.24230769230769217</v>
          </cell>
          <cell r="AZ3">
            <v>0.25384615384615372</v>
          </cell>
          <cell r="BA3">
            <v>0.26538461538461527</v>
          </cell>
          <cell r="BB3">
            <v>0.27692307692307683</v>
          </cell>
          <cell r="BC3">
            <v>0.28846153846153838</v>
          </cell>
          <cell r="BD3">
            <v>0.3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9.5238095238095229E-3</v>
          </cell>
          <cell r="AK4">
            <v>1.9047619047619046E-2</v>
          </cell>
          <cell r="AL4">
            <v>2.8571428571428567E-2</v>
          </cell>
          <cell r="AM4">
            <v>3.8095238095238092E-2</v>
          </cell>
          <cell r="AN4">
            <v>4.7619047619047616E-2</v>
          </cell>
          <cell r="AO4">
            <v>5.7142857142857141E-2</v>
          </cell>
          <cell r="AP4">
            <v>6.6666666666666666E-2</v>
          </cell>
          <cell r="AQ4">
            <v>7.6190476190476183E-2</v>
          </cell>
          <cell r="AR4">
            <v>8.5714285714285701E-2</v>
          </cell>
          <cell r="AS4">
            <v>9.5238095238095219E-2</v>
          </cell>
          <cell r="AT4">
            <v>0.10476190476190474</v>
          </cell>
          <cell r="AU4">
            <v>0.11428571428571425</v>
          </cell>
          <cell r="AV4">
            <v>0.12380952380952377</v>
          </cell>
          <cell r="AW4">
            <v>0.1333333333333333</v>
          </cell>
          <cell r="AX4">
            <v>0.14285714285714282</v>
          </cell>
          <cell r="AY4">
            <v>0.15238095238095234</v>
          </cell>
          <cell r="AZ4">
            <v>0.16190476190476186</v>
          </cell>
          <cell r="BA4">
            <v>0.17142857142857137</v>
          </cell>
          <cell r="BB4">
            <v>0.18095238095238089</v>
          </cell>
          <cell r="BC4">
            <v>0.19047619047619041</v>
          </cell>
          <cell r="BD4">
            <v>0.2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5.1206962115166038E-2</v>
          </cell>
          <cell r="AF9">
            <v>5.0651846833476323E-2</v>
          </cell>
          <cell r="AG9">
            <v>5.0098341053582754E-2</v>
          </cell>
          <cell r="AH9">
            <v>4.9546599529526766E-2</v>
          </cell>
          <cell r="AI9">
            <v>4.8996797511787579E-2</v>
          </cell>
          <cell r="AJ9">
            <v>4.7332131290452523E-2</v>
          </cell>
          <cell r="AK9">
            <v>4.5713517027029811E-2</v>
          </cell>
          <cell r="AL9">
            <v>4.4096143420283548E-2</v>
          </cell>
          <cell r="AM9">
            <v>4.2480097210976897E-2</v>
          </cell>
          <cell r="AN9">
            <v>4.0865473418811554E-2</v>
          </cell>
          <cell r="AO9">
            <v>3.9291528985236836E-2</v>
          </cell>
          <cell r="AP9">
            <v>3.7732840486871665E-2</v>
          </cell>
          <cell r="AQ9">
            <v>3.6174108914671196E-2</v>
          </cell>
          <cell r="AR9">
            <v>3.4615330647399349E-2</v>
          </cell>
          <cell r="AS9">
            <v>3.3056501646198305E-2</v>
          </cell>
          <cell r="AT9">
            <v>3.1733505830479625E-2</v>
          </cell>
          <cell r="AU9">
            <v>3.0359517330547162E-2</v>
          </cell>
          <cell r="AV9">
            <v>2.8934943798239188E-2</v>
          </cell>
          <cell r="AW9">
            <v>2.7460740189224047E-2</v>
          </cell>
          <cell r="AX9">
            <v>2.5938502331308073E-2</v>
          </cell>
          <cell r="AY9">
            <v>2.4370566815750037E-2</v>
          </cell>
          <cell r="AZ9">
            <v>2.2760115315432677E-2</v>
          </cell>
          <cell r="BA9">
            <v>2.1111280574766522E-2</v>
          </cell>
          <cell r="BB9">
            <v>1.9429250319672728E-2</v>
          </cell>
          <cell r="BC9">
            <v>1.7720364231289198E-2</v>
          </cell>
          <cell r="BD9">
            <v>1.5984157594037662E-2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0.12392900036649607</v>
          </cell>
          <cell r="AF10">
            <v>0.12402891510958962</v>
          </cell>
          <cell r="AG10">
            <v>0.12418721846682826</v>
          </cell>
          <cell r="AH10">
            <v>0.12440952451956035</v>
          </cell>
          <cell r="AI10">
            <v>0.12470219090754237</v>
          </cell>
          <cell r="AJ10">
            <v>0.12218887979296918</v>
          </cell>
          <cell r="AK10">
            <v>0.11978896807059791</v>
          </cell>
          <cell r="AL10">
            <v>0.11738814592959017</v>
          </cell>
          <cell r="AM10">
            <v>0.11498634971784241</v>
          </cell>
          <cell r="AN10">
            <v>0.11258350970800048</v>
          </cell>
          <cell r="AO10">
            <v>0.11028944892365998</v>
          </cell>
          <cell r="AP10">
            <v>0.10803757113635103</v>
          </cell>
          <cell r="AQ10">
            <v>0.10578574043184372</v>
          </cell>
          <cell r="AR10">
            <v>0.10353396076840958</v>
          </cell>
          <cell r="AS10">
            <v>0.10128223656081083</v>
          </cell>
          <cell r="AT10">
            <v>9.9772221451734797E-2</v>
          </cell>
          <cell r="AU10">
            <v>9.8139385905638088E-2</v>
          </cell>
          <cell r="AV10">
            <v>9.6376990323389825E-2</v>
          </cell>
          <cell r="AW10">
            <v>9.4478472197964999E-2</v>
          </cell>
          <cell r="AX10">
            <v>9.2437589788600602E-2</v>
          </cell>
          <cell r="AY10">
            <v>9.0248592518601276E-2</v>
          </cell>
          <cell r="AZ10">
            <v>8.7906419448779555E-2</v>
          </cell>
          <cell r="BA10">
            <v>8.5406926187385546E-2</v>
          </cell>
          <cell r="BB10">
            <v>8.2747139205776671E-2</v>
          </cell>
          <cell r="BC10">
            <v>7.9925534689316929E-2</v>
          </cell>
          <cell r="BD10">
            <v>7.6903652551620585E-2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0.39307283694617873</v>
          </cell>
          <cell r="AF11">
            <v>0.38422874713727001</v>
          </cell>
          <cell r="AG11">
            <v>0.37522398822097802</v>
          </cell>
          <cell r="AH11">
            <v>0.36604311181832944</v>
          </cell>
          <cell r="AI11">
            <v>0.35666862348593548</v>
          </cell>
          <cell r="AJ11">
            <v>0.33907862982515102</v>
          </cell>
          <cell r="AK11">
            <v>0.32183595852264463</v>
          </cell>
          <cell r="AL11">
            <v>0.3046152350276965</v>
          </cell>
          <cell r="AM11">
            <v>0.28741799382572292</v>
          </cell>
          <cell r="AN11">
            <v>0.27024591586050778</v>
          </cell>
          <cell r="AO11">
            <v>0.25335330411878365</v>
          </cell>
          <cell r="AP11">
            <v>0.23656109432989006</v>
          </cell>
          <cell r="AQ11">
            <v>0.21976807341111415</v>
          </cell>
          <cell r="AR11">
            <v>0.20297417317041352</v>
          </cell>
          <cell r="AS11">
            <v>0.18617931755144843</v>
          </cell>
          <cell r="AT11">
            <v>0.15358675397947716</v>
          </cell>
          <cell r="AU11">
            <v>0.12378502313463452</v>
          </cell>
          <cell r="AV11">
            <v>9.6911478016032504E-2</v>
          </cell>
          <cell r="AW11">
            <v>7.309711400865973E-2</v>
          </cell>
          <cell r="AX11">
            <v>5.2463137135029807E-2</v>
          </cell>
          <cell r="AY11">
            <v>3.5116948573780747E-2</v>
          </cell>
          <cell r="AZ11">
            <v>2.1147526828369585E-2</v>
          </cell>
          <cell r="BA11">
            <v>1.0620213654380695E-2</v>
          </cell>
          <cell r="BB11">
            <v>3.5709435377744257E-3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0.33094817786343472</v>
          </cell>
          <cell r="AF12">
            <v>0.32357707850565165</v>
          </cell>
          <cell r="AG12">
            <v>0.31607354243348335</v>
          </cell>
          <cell r="AH12">
            <v>0.30842483582032709</v>
          </cell>
          <cell r="AI12">
            <v>0.30061653830473234</v>
          </cell>
          <cell r="AJ12">
            <v>0.28588556820745736</v>
          </cell>
          <cell r="AK12">
            <v>0.27144712800820087</v>
          </cell>
          <cell r="AL12">
            <v>0.25702696294455279</v>
          </cell>
          <cell r="AM12">
            <v>0.24262635072632552</v>
          </cell>
          <cell r="AN12">
            <v>0.2282466910138502</v>
          </cell>
          <cell r="AO12">
            <v>0.21410286632214667</v>
          </cell>
          <cell r="AP12">
            <v>0.20004384926691998</v>
          </cell>
          <cell r="AQ12">
            <v>0.18598415716334088</v>
          </cell>
          <cell r="AR12">
            <v>0.1719237332598007</v>
          </cell>
          <cell r="AS12">
            <v>0.15786251425976933</v>
          </cell>
          <cell r="AT12">
            <v>0.130389627116897</v>
          </cell>
          <cell r="AU12">
            <v>0.10524888232053481</v>
          </cell>
          <cell r="AV12">
            <v>8.2555633435263967E-2</v>
          </cell>
          <cell r="AW12">
            <v>6.2420006356643722E-2</v>
          </cell>
          <cell r="AX12">
            <v>4.4944037679060793E-2</v>
          </cell>
          <cell r="AY12">
            <v>3.0218324414126165E-2</v>
          </cell>
          <cell r="AZ12">
            <v>1.8318169061498423E-2</v>
          </cell>
          <cell r="BA12">
            <v>9.2992246153086756E-3</v>
          </cell>
          <cell r="BB12">
            <v>3.1926721618726135E-3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6.4203897049258593E-3</v>
          </cell>
          <cell r="AK13">
            <v>6.7186920451914106E-3</v>
          </cell>
          <cell r="AL13">
            <v>7.0159650519865304E-3</v>
          </cell>
          <cell r="AM13">
            <v>7.3121367592528857E-3</v>
          </cell>
          <cell r="AN13">
            <v>7.607128332159519E-3</v>
          </cell>
          <cell r="AO13">
            <v>7.9087340037144807E-3</v>
          </cell>
          <cell r="AP13">
            <v>8.2132241877097382E-3</v>
          </cell>
          <cell r="AQ13">
            <v>8.5177546143034976E-3</v>
          </cell>
          <cell r="AR13">
            <v>8.8223286667085243E-3</v>
          </cell>
          <cell r="AS13">
            <v>9.1269501183091264E-3</v>
          </cell>
          <cell r="AT13">
            <v>8.5520317045141084E-3</v>
          </cell>
          <cell r="AU13">
            <v>7.8985723375902001E-3</v>
          </cell>
          <cell r="AV13">
            <v>7.1663274058117316E-3</v>
          </cell>
          <cell r="AW13">
            <v>6.3557663326734709E-3</v>
          </cell>
          <cell r="AX13">
            <v>5.4682074634858184E-3</v>
          </cell>
          <cell r="AY13">
            <v>4.5059639897030409E-3</v>
          </cell>
          <cell r="AZ13">
            <v>3.4724986592856032E-3</v>
          </cell>
          <cell r="BA13">
            <v>2.3725838201558553E-3</v>
          </cell>
          <cell r="BB13">
            <v>1.2124619228832006E-3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4.2484275410637158E-2</v>
          </cell>
          <cell r="AF14">
            <v>4.4319357617292811E-2</v>
          </cell>
          <cell r="AG14">
            <v>4.6242444548983415E-2</v>
          </cell>
          <cell r="AH14">
            <v>4.8261997884284882E-2</v>
          </cell>
          <cell r="AI14">
            <v>5.0387600010908105E-2</v>
          </cell>
          <cell r="AJ14">
            <v>5.1416749024507845E-2</v>
          </cell>
          <cell r="AK14">
            <v>5.2487200965917302E-2</v>
          </cell>
          <cell r="AL14">
            <v>5.3552458758953411E-2</v>
          </cell>
          <cell r="AM14">
            <v>5.4612159253679272E-2</v>
          </cell>
          <cell r="AN14">
            <v>5.5665904639452618E-2</v>
          </cell>
          <cell r="AO14">
            <v>5.1092844615929771E-2</v>
          </cell>
          <cell r="AP14">
            <v>4.7613589407382508E-2</v>
          </cell>
          <cell r="AQ14">
            <v>4.4134163276654717E-2</v>
          </cell>
          <cell r="AR14">
            <v>4.0654551854244304E-2</v>
          </cell>
          <cell r="AS14">
            <v>3.7174739113475699E-2</v>
          </cell>
          <cell r="AT14">
            <v>4.8277462419322056E-2</v>
          </cell>
          <cell r="AU14">
            <v>5.6626121257951564E-2</v>
          </cell>
          <cell r="AV14">
            <v>6.2134525178877728E-2</v>
          </cell>
          <cell r="AW14">
            <v>6.4730051351666262E-2</v>
          </cell>
          <cell r="AX14">
            <v>6.4357553259008854E-2</v>
          </cell>
          <cell r="AY14">
            <v>6.098377196585246E-2</v>
          </cell>
          <cell r="AZ14">
            <v>5.4602230503737872E-2</v>
          </cell>
          <cell r="BA14">
            <v>4.5238560621036199E-2</v>
          </cell>
          <cell r="BB14">
            <v>3.2956171462938805E-2</v>
          </cell>
          <cell r="BC14">
            <v>1.7862121586715598E-2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4.6820285759625858E-2</v>
          </cell>
          <cell r="AF15">
            <v>5.0117131719796509E-2</v>
          </cell>
          <cell r="AG15">
            <v>5.3559080660759754E-2</v>
          </cell>
          <cell r="AH15">
            <v>5.7160084274125271E-2</v>
          </cell>
          <cell r="AI15">
            <v>6.0935942086786626E-2</v>
          </cell>
          <cell r="AJ15">
            <v>6.3408230940771748E-2</v>
          </cell>
          <cell r="AK15">
            <v>6.5927756719912994E-2</v>
          </cell>
          <cell r="AL15">
            <v>6.8438103136269191E-2</v>
          </cell>
          <cell r="AM15">
            <v>7.0938628412829691E-2</v>
          </cell>
          <cell r="AN15">
            <v>7.3428629518424993E-2</v>
          </cell>
          <cell r="AO15">
            <v>6.8384744212808782E-2</v>
          </cell>
          <cell r="AP15">
            <v>6.3656196657139008E-2</v>
          </cell>
          <cell r="AQ15">
            <v>5.8927414653948747E-2</v>
          </cell>
          <cell r="AR15">
            <v>5.4198378493132908E-2</v>
          </cell>
          <cell r="AS15">
            <v>4.9469066191503951E-2</v>
          </cell>
          <cell r="AT15">
            <v>5.7109135348351825E-2</v>
          </cell>
          <cell r="AU15">
            <v>6.2428868512436432E-2</v>
          </cell>
          <cell r="AV15">
            <v>6.5359649565767286E-2</v>
          </cell>
          <cell r="AW15">
            <v>6.5844884513610674E-2</v>
          </cell>
          <cell r="AX15">
            <v>6.3843336935781217E-2</v>
          </cell>
          <cell r="AY15">
            <v>5.9332880909858041E-2</v>
          </cell>
          <cell r="AZ15">
            <v>5.2314651943658586E-2</v>
          </cell>
          <cell r="BA15">
            <v>4.281754953495405E-2</v>
          </cell>
          <cell r="BB15">
            <v>3.0903011017156479E-2</v>
          </cell>
          <cell r="BC15">
            <v>1.6669935350298964E-2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5.5148424591857561E-3</v>
          </cell>
          <cell r="AK16">
            <v>1.626392882365519E-2</v>
          </cell>
          <cell r="AL16">
            <v>2.6987864851546868E-2</v>
          </cell>
          <cell r="AM16">
            <v>3.7684892151978559E-2</v>
          </cell>
          <cell r="AN16">
            <v>4.8353084505129706E-2</v>
          </cell>
          <cell r="AO16">
            <v>5.3144250997549686E-2</v>
          </cell>
          <cell r="AP16">
            <v>4.8888970952273306E-2</v>
          </cell>
          <cell r="AQ16">
            <v>4.4633462777329165E-2</v>
          </cell>
          <cell r="AR16">
            <v>4.0377707293756823E-2</v>
          </cell>
          <cell r="AS16">
            <v>3.6121683110768028E-2</v>
          </cell>
          <cell r="AT16">
            <v>3.2920212453891144E-2</v>
          </cell>
          <cell r="AU16">
            <v>2.9692957430728851E-2</v>
          </cell>
          <cell r="AV16">
            <v>2.6446750378818672E-2</v>
          </cell>
          <cell r="AW16">
            <v>2.3189679651620304E-2</v>
          </cell>
          <cell r="AX16">
            <v>1.9931207036789612E-2</v>
          </cell>
          <cell r="AY16">
            <v>1.6682278507938623E-2</v>
          </cell>
          <cell r="AZ16">
            <v>1.34554222716533E-2</v>
          </cell>
          <cell r="BA16">
            <v>1.0264826712295826E-2</v>
          </cell>
          <cell r="BB16">
            <v>7.1263894676665256E-3</v>
          </cell>
          <cell r="BC16">
            <v>4.0577276054559464E-3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5.4074523975316362E-3</v>
          </cell>
          <cell r="AP17">
            <v>9.7930580850792322E-3</v>
          </cell>
          <cell r="AQ17">
            <v>1.4179021794253737E-2</v>
          </cell>
          <cell r="AR17">
            <v>1.8565373624089089E-2</v>
          </cell>
          <cell r="AS17">
            <v>2.2952147144812654E-2</v>
          </cell>
          <cell r="AT17">
            <v>2.7544126943324802E-2</v>
          </cell>
          <cell r="AU17">
            <v>3.2173098512588615E-2</v>
          </cell>
          <cell r="AV17">
            <v>3.6822037508513247E-2</v>
          </cell>
          <cell r="AW17">
            <v>4.1471050269387251E-2</v>
          </cell>
          <cell r="AX17">
            <v>4.6097128948735765E-2</v>
          </cell>
          <cell r="AY17">
            <v>5.067392696337665E-2</v>
          </cell>
          <cell r="AZ17">
            <v>5.5171568955836948E-2</v>
          </cell>
          <cell r="BA17">
            <v>5.9556512428452994E-2</v>
          </cell>
          <cell r="BB17">
            <v>6.3791481114590043E-2</v>
          </cell>
          <cell r="BC17">
            <v>6.7835492732533462E-2</v>
          </cell>
          <cell r="BD17">
            <v>7.1607985288475173E-2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7.2986534511949291E-3</v>
          </cell>
          <cell r="AP18">
            <v>1.4321124320017658E-2</v>
          </cell>
          <cell r="AQ18">
            <v>2.13441656949271E-2</v>
          </cell>
          <cell r="AR18">
            <v>2.8367825538618191E-2</v>
          </cell>
          <cell r="AS18">
            <v>3.5392157345119225E-2</v>
          </cell>
          <cell r="AT18">
            <v>4.273488727404668E-2</v>
          </cell>
          <cell r="AU18">
            <v>5.0138099353091728E-2</v>
          </cell>
          <cell r="AV18">
            <v>5.757471949429583E-2</v>
          </cell>
          <cell r="AW18">
            <v>6.5013094693929824E-2</v>
          </cell>
          <cell r="AX18">
            <v>7.2416600722054428E-2</v>
          </cell>
          <cell r="AY18">
            <v>7.9743281894953916E-2</v>
          </cell>
          <cell r="AZ18">
            <v>8.6945545562950713E-2</v>
          </cell>
          <cell r="BA18">
            <v>9.3969938676530071E-2</v>
          </cell>
          <cell r="BB18">
            <v>0.10075703844911017</v>
          </cell>
          <cell r="BC18">
            <v>0.10724149327240923</v>
          </cell>
          <cell r="BD18">
            <v>0.11329526310899597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5.6602379055094359E-3</v>
          </cell>
          <cell r="AP19">
            <v>2.0010276042160595E-2</v>
          </cell>
          <cell r="AQ19">
            <v>3.4361461077137001E-2</v>
          </cell>
          <cell r="AR19">
            <v>4.8713889430679821E-2</v>
          </cell>
          <cell r="AS19">
            <v>6.3067668642766139E-2</v>
          </cell>
          <cell r="AT19">
            <v>7.800274610067158E-2</v>
          </cell>
          <cell r="AU19">
            <v>9.3069913464697729E-2</v>
          </cell>
          <cell r="AV19">
            <v>0.10821511339315849</v>
          </cell>
          <cell r="AW19">
            <v>0.12337503787051735</v>
          </cell>
          <cell r="AX19">
            <v>0.13847632507377167</v>
          </cell>
          <cell r="AY19">
            <v>0.15343481875741466</v>
          </cell>
          <cell r="AZ19">
            <v>0.16815493569788123</v>
          </cell>
          <cell r="BA19">
            <v>0.18252919636154691</v>
          </cell>
          <cell r="BB19">
            <v>0.19643798346510064</v>
          </cell>
          <cell r="BC19">
            <v>0.20974960159425191</v>
          </cell>
          <cell r="BD19">
            <v>0.22220894145687053</v>
          </cell>
        </row>
      </sheetData>
      <sheetData sheetId="12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6.9614728363648196E-2</v>
          </cell>
          <cell r="W9">
            <v>4.7974805173661914E-2</v>
          </cell>
          <cell r="X9">
            <v>8.1815067197057965E-3</v>
          </cell>
          <cell r="Y9">
            <v>7.4471143914995389E-3</v>
          </cell>
          <cell r="Z9">
            <v>6.3889956713236622E-3</v>
          </cell>
          <cell r="AA9">
            <v>3.6119329770094286E-3</v>
          </cell>
          <cell r="AB9">
            <v>3.6181509017869195E-3</v>
          </cell>
          <cell r="AC9">
            <v>3.6207265227906388E-3</v>
          </cell>
          <cell r="AD9">
            <v>3.6234484810802685E-3</v>
          </cell>
          <cell r="AE9">
            <v>3.6263296128249858E-3</v>
          </cell>
          <cell r="AF9">
            <v>4.1478677721901863E-3</v>
          </cell>
          <cell r="AG9">
            <v>4.1515756729662186E-3</v>
          </cell>
          <cell r="AH9">
            <v>4.1555212508635336E-3</v>
          </cell>
          <cell r="AI9">
            <v>4.1597281152864546E-3</v>
          </cell>
          <cell r="AJ9">
            <v>4.6240575181169703E-3</v>
          </cell>
          <cell r="AK9">
            <v>5.0782462455255892E-3</v>
          </cell>
          <cell r="AL9">
            <v>5.0159363140572528E-3</v>
          </cell>
          <cell r="AM9">
            <v>4.9507221082589923E-3</v>
          </cell>
          <cell r="AN9">
            <v>4.8823957301249686E-3</v>
          </cell>
          <cell r="AO9">
            <v>5.7786329497479631E-3</v>
          </cell>
          <cell r="AP9">
            <v>5.6964417251148189E-3</v>
          </cell>
          <cell r="AQ9">
            <v>5.6097695055367016E-3</v>
          </cell>
          <cell r="AR9">
            <v>5.5182395718189909E-3</v>
          </cell>
          <cell r="AS9">
            <v>6.3250037192375428E-3</v>
          </cell>
          <cell r="AT9">
            <v>6.251827798149129E-3</v>
          </cell>
          <cell r="AU9">
            <v>6.1638286978672636E-3</v>
          </cell>
          <cell r="AV9">
            <v>6.0596906957189134E-3</v>
          </cell>
          <cell r="AW9">
            <v>6.7863373774557645E-3</v>
          </cell>
          <cell r="AX9">
            <v>6.6256946305937809E-3</v>
          </cell>
          <cell r="AY9">
            <v>6.4417933949286613E-3</v>
          </cell>
          <cell r="AZ9">
            <v>6.2329895735304033E-3</v>
          </cell>
          <cell r="BA9">
            <v>5.9976633203629379E-3</v>
          </cell>
          <cell r="BB9">
            <v>6.4510362210048501E-3</v>
          </cell>
          <cell r="BC9">
            <v>6.1214671235539624E-3</v>
          </cell>
          <cell r="BD9">
            <v>5.7542967338535611E-3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0.12446861685315998</v>
          </cell>
          <cell r="W10">
            <v>0.13626649264245735</v>
          </cell>
          <cell r="X10">
            <v>1.767334653943026E-2</v>
          </cell>
          <cell r="Y10">
            <v>1.3421627384929632E-2</v>
          </cell>
          <cell r="Z10">
            <v>9.5757377959114764E-3</v>
          </cell>
          <cell r="AA10">
            <v>7.1604492112217121E-3</v>
          </cell>
          <cell r="AB10">
            <v>8.4795922213403777E-3</v>
          </cell>
          <cell r="AC10">
            <v>8.5730291726572056E-3</v>
          </cell>
          <cell r="AD10">
            <v>8.6717748669293878E-3</v>
          </cell>
          <cell r="AE10">
            <v>8.7762949675884317E-3</v>
          </cell>
          <cell r="AF10">
            <v>1.0156698560155367E-2</v>
          </cell>
          <cell r="AG10">
            <v>1.0291211729522019E-2</v>
          </cell>
          <cell r="AH10">
            <v>1.0434347217769573E-2</v>
          </cell>
          <cell r="AI10">
            <v>1.0586961513783185E-2</v>
          </cell>
          <cell r="AJ10">
            <v>1.1937100503034797E-2</v>
          </cell>
          <cell r="AK10">
            <v>1.3307177327883304E-2</v>
          </cell>
          <cell r="AL10">
            <v>1.3352901599490879E-2</v>
          </cell>
          <cell r="AM10">
            <v>1.3400757085579923E-2</v>
          </cell>
          <cell r="AN10">
            <v>1.3450896345857385E-2</v>
          </cell>
          <cell r="AO10">
            <v>1.6220347235641305E-2</v>
          </cell>
          <cell r="AP10">
            <v>1.6310188158649121E-2</v>
          </cell>
          <cell r="AQ10">
            <v>1.6404927131584375E-2</v>
          </cell>
          <cell r="AR10">
            <v>1.6504975935635512E-2</v>
          </cell>
          <cell r="AS10">
            <v>1.9379259481122353E-2</v>
          </cell>
          <cell r="AT10">
            <v>1.9656156205594348E-2</v>
          </cell>
          <cell r="AU10">
            <v>1.9925032293829949E-2</v>
          </cell>
          <cell r="AV10">
            <v>2.018371819265731E-2</v>
          </cell>
          <cell r="AW10">
            <v>2.3348343228328777E-2</v>
          </cell>
          <cell r="AX10">
            <v>2.361212819863201E-2</v>
          </cell>
          <cell r="AY10">
            <v>2.385511964425115E-2</v>
          </cell>
          <cell r="AZ10">
            <v>2.4073682768167341E-2</v>
          </cell>
          <cell r="BA10">
            <v>2.4263899420260165E-2</v>
          </cell>
          <cell r="BB10">
            <v>2.7474286625485574E-2</v>
          </cell>
          <cell r="BC10">
            <v>2.7610128468422031E-2</v>
          </cell>
          <cell r="BD10">
            <v>2.7685314918583424E-2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5.5916654783191855E-2</v>
          </cell>
          <cell r="W11">
            <v>6.5758702183880788E-2</v>
          </cell>
          <cell r="X11">
            <v>2.2910204141652929E-2</v>
          </cell>
          <cell r="Y11">
            <v>2.6488075473096576E-2</v>
          </cell>
          <cell r="Z11">
            <v>2.7636478719821344E-2</v>
          </cell>
          <cell r="AA11">
            <v>1.8111954750882727E-2</v>
          </cell>
          <cell r="AB11">
            <v>2.8652729337909067E-2</v>
          </cell>
          <cell r="AC11">
            <v>2.8395617026125166E-2</v>
          </cell>
          <cell r="AD11">
            <v>2.812389654107918E-2</v>
          </cell>
          <cell r="AE11">
            <v>2.7836286507472566E-2</v>
          </cell>
          <cell r="AF11">
            <v>3.1464401340374863E-2</v>
          </cell>
          <cell r="AG11">
            <v>3.1094258784845976E-2</v>
          </cell>
          <cell r="AH11">
            <v>3.0700390023472777E-2</v>
          </cell>
          <cell r="AI11">
            <v>3.028043823880594E-2</v>
          </cell>
          <cell r="AJ11">
            <v>3.3125892384906389E-2</v>
          </cell>
          <cell r="AK11">
            <v>3.5752275351650847E-2</v>
          </cell>
          <cell r="AL11">
            <v>3.4649982984400474E-2</v>
          </cell>
          <cell r="AM11">
            <v>3.349631262088467E-2</v>
          </cell>
          <cell r="AN11">
            <v>3.2287586446353884E-2</v>
          </cell>
          <cell r="AO11">
            <v>3.7260849575449395E-2</v>
          </cell>
          <cell r="AP11">
            <v>3.5713094240770495E-2</v>
          </cell>
          <cell r="AQ11">
            <v>3.4080956615138928E-2</v>
          </cell>
          <cell r="AR11">
            <v>3.2357342642641104E-2</v>
          </cell>
          <cell r="AS11">
            <v>3.5623396830119447E-2</v>
          </cell>
          <cell r="AT11">
            <v>3.0258173902554725E-2</v>
          </cell>
          <cell r="AU11">
            <v>2.5131811868290735E-2</v>
          </cell>
          <cell r="AV11">
            <v>2.0295653094645275E-2</v>
          </cell>
          <cell r="AW11">
            <v>1.8064395699565812E-2</v>
          </cell>
          <cell r="AX11">
            <v>1.340111011729884E-2</v>
          </cell>
          <cell r="AY11">
            <v>9.2823498559923903E-3</v>
          </cell>
          <cell r="AZ11">
            <v>5.7913728643459771E-3</v>
          </cell>
          <cell r="BA11">
            <v>3.0171767962494231E-3</v>
          </cell>
          <cell r="BB11">
            <v>1.1856497665286168E-3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1.234942599211116E-3</v>
          </cell>
          <cell r="Y12">
            <v>2.643182750474348E-3</v>
          </cell>
          <cell r="Z12">
            <v>6.398787812943613E-3</v>
          </cell>
          <cell r="AA12">
            <v>1.7784283777358353E-2</v>
          </cell>
          <cell r="AB12">
            <v>2.4109776471788063E-2</v>
          </cell>
          <cell r="AC12">
            <v>2.3897843323249079E-2</v>
          </cell>
          <cell r="AD12">
            <v>2.3673868914871724E-2</v>
          </cell>
          <cell r="AE12">
            <v>2.3436797031573964E-2</v>
          </cell>
          <cell r="AF12">
            <v>2.6497650523297448E-2</v>
          </cell>
          <cell r="AG12">
            <v>2.6192548536320522E-2</v>
          </cell>
          <cell r="AH12">
            <v>2.5867889455898394E-2</v>
          </cell>
          <cell r="AI12">
            <v>2.5521730598932368E-2</v>
          </cell>
          <cell r="AJ12">
            <v>2.792925809485974E-2</v>
          </cell>
          <cell r="AK12">
            <v>3.0154655522375916E-2</v>
          </cell>
          <cell r="AL12">
            <v>2.9236817034942873E-2</v>
          </cell>
          <cell r="AM12">
            <v>2.8276197971520534E-2</v>
          </cell>
          <cell r="AN12">
            <v>2.7269735950451245E-2</v>
          </cell>
          <cell r="AO12">
            <v>3.148825993586319E-2</v>
          </cell>
          <cell r="AP12">
            <v>3.0200168211909205E-2</v>
          </cell>
          <cell r="AQ12">
            <v>2.8841850833945783E-2</v>
          </cell>
          <cell r="AR12">
            <v>2.7407403900686474E-2</v>
          </cell>
          <cell r="AS12">
            <v>3.0205283078890532E-2</v>
          </cell>
          <cell r="AT12">
            <v>2.5688100764988672E-2</v>
          </cell>
          <cell r="AU12">
            <v>2.1368458338862365E-2</v>
          </cell>
          <cell r="AV12">
            <v>1.7289185259702952E-2</v>
          </cell>
          <cell r="AW12">
            <v>1.5425775828334922E-2</v>
          </cell>
          <cell r="AX12">
            <v>1.1480441905388159E-2</v>
          </cell>
          <cell r="AY12">
            <v>7.9875123171499578E-3</v>
          </cell>
          <cell r="AZ12">
            <v>5.0165368313871538E-3</v>
          </cell>
          <cell r="BA12">
            <v>2.6418870321735476E-3</v>
          </cell>
          <cell r="BB12">
            <v>1.060053446178515E-3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6.2723250516909853E-4</v>
          </cell>
          <cell r="AK13">
            <v>7.4636945201922878E-4</v>
          </cell>
          <cell r="AL13">
            <v>7.9806602466346772E-4</v>
          </cell>
          <cell r="AM13">
            <v>8.5217218154793478E-4</v>
          </cell>
          <cell r="AN13">
            <v>9.0886040905013062E-4</v>
          </cell>
          <cell r="AO13">
            <v>1.1631431019604329E-3</v>
          </cell>
          <cell r="AP13">
            <v>1.2399319096284378E-3</v>
          </cell>
          <cell r="AQ13">
            <v>1.3209071771104499E-3</v>
          </cell>
          <cell r="AR13">
            <v>1.4064208619044829E-3</v>
          </cell>
          <cell r="AS13">
            <v>1.7463430964794735E-3</v>
          </cell>
          <cell r="AT13">
            <v>1.6848384110645833E-3</v>
          </cell>
          <cell r="AU13">
            <v>1.603630463440624E-3</v>
          </cell>
          <cell r="AV13">
            <v>1.5008056627404075E-3</v>
          </cell>
          <cell r="AW13">
            <v>1.5706923531042557E-3</v>
          </cell>
          <cell r="AX13">
            <v>1.3967912397956756E-3</v>
          </cell>
          <cell r="AY13">
            <v>1.191046941423472E-3</v>
          </cell>
          <cell r="AZ13">
            <v>9.5096389616047112E-4</v>
          </cell>
          <cell r="BA13">
            <v>6.740452765164732E-4</v>
          </cell>
          <cell r="BB13">
            <v>4.0257012763838157E-4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1.6899360061769192E-3</v>
          </cell>
          <cell r="AB14">
            <v>2.5614165335984284E-3</v>
          </cell>
          <cell r="AC14">
            <v>2.702246956261162E-3</v>
          </cell>
          <cell r="AD14">
            <v>2.8510788441223401E-3</v>
          </cell>
          <cell r="AE14">
            <v>3.0086140563174934E-3</v>
          </cell>
          <cell r="AF14">
            <v>3.6293017261405124E-3</v>
          </cell>
          <cell r="AG14">
            <v>3.8320432136209354E-3</v>
          </cell>
          <cell r="AH14">
            <v>4.0477804677142145E-3</v>
          </cell>
          <cell r="AI14">
            <v>4.2778044090893402E-3</v>
          </cell>
          <cell r="AJ14">
            <v>5.0230994971457547E-3</v>
          </cell>
          <cell r="AK14">
            <v>5.8307246647794179E-3</v>
          </cell>
          <cell r="AL14">
            <v>6.0915921838309486E-3</v>
          </cell>
          <cell r="AM14">
            <v>6.3646187732142746E-3</v>
          </cell>
          <cell r="AN14">
            <v>6.650674821256264E-3</v>
          </cell>
          <cell r="AO14">
            <v>7.5142607839185594E-3</v>
          </cell>
          <cell r="AP14">
            <v>7.1881160782758099E-3</v>
          </cell>
          <cell r="AQ14">
            <v>6.8441902435181457E-3</v>
          </cell>
          <cell r="AR14">
            <v>6.4809884123846386E-3</v>
          </cell>
          <cell r="AS14">
            <v>7.1129838744282414E-3</v>
          </cell>
          <cell r="AT14">
            <v>9.5111578024045813E-3</v>
          </cell>
          <cell r="AU14">
            <v>1.1496681829901241E-2</v>
          </cell>
          <cell r="AV14">
            <v>1.301250165663949E-2</v>
          </cell>
          <cell r="AW14">
            <v>1.5996654274629603E-2</v>
          </cell>
          <cell r="AX14">
            <v>1.6439403078090678E-2</v>
          </cell>
          <cell r="AY14">
            <v>1.6119643930217458E-2</v>
          </cell>
          <cell r="AZ14">
            <v>1.4953137482152164E-2</v>
          </cell>
          <cell r="BA14">
            <v>1.2852164734483649E-2</v>
          </cell>
          <cell r="BB14">
            <v>1.0942339633032518E-2</v>
          </cell>
          <cell r="BC14">
            <v>6.1704369403951104E-3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1.6414432773509567E-3</v>
          </cell>
          <cell r="AB15">
            <v>2.5783345335771172E-3</v>
          </cell>
          <cell r="AC15">
            <v>2.8105369989167074E-3</v>
          </cell>
          <cell r="AD15">
            <v>3.0559323519170649E-3</v>
          </cell>
          <cell r="AE15">
            <v>3.31567782422253E-3</v>
          </cell>
          <cell r="AF15">
            <v>4.1040800778416025E-3</v>
          </cell>
          <cell r="AG15">
            <v>4.4383620627243131E-3</v>
          </cell>
          <cell r="AH15">
            <v>4.7940715842814726E-3</v>
          </cell>
          <cell r="AI15">
            <v>5.1733371241026995E-3</v>
          </cell>
          <cell r="AJ15">
            <v>6.1945933765994478E-3</v>
          </cell>
          <cell r="AK15">
            <v>7.3238159041856526E-3</v>
          </cell>
          <cell r="AL15">
            <v>7.7848342317506187E-3</v>
          </cell>
          <cell r="AM15">
            <v>8.2673406858922091E-3</v>
          </cell>
          <cell r="AN15">
            <v>8.7728734610634657E-3</v>
          </cell>
          <cell r="AO15">
            <v>1.005739268422723E-2</v>
          </cell>
          <cell r="AP15">
            <v>9.610032269529372E-3</v>
          </cell>
          <cell r="AQ15">
            <v>9.1382821494123585E-3</v>
          </cell>
          <cell r="AR15">
            <v>8.640091870730093E-3</v>
          </cell>
          <cell r="AS15">
            <v>9.4653702620239363E-3</v>
          </cell>
          <cell r="AT15">
            <v>1.1251088417597971E-2</v>
          </cell>
          <cell r="AU15">
            <v>1.2674801352166377E-2</v>
          </cell>
          <cell r="AV15">
            <v>1.368792222686918E-2</v>
          </cell>
          <cell r="AW15">
            <v>1.627216155900715E-2</v>
          </cell>
          <cell r="AX15">
            <v>1.6308052382192535E-2</v>
          </cell>
          <cell r="AY15">
            <v>1.5683269217201805E-2</v>
          </cell>
          <cell r="AZ15">
            <v>1.4326670826953021E-2</v>
          </cell>
          <cell r="BA15">
            <v>1.2164361389832798E-2</v>
          </cell>
          <cell r="BB15">
            <v>1.0260634874209928E-2</v>
          </cell>
          <cell r="BC15">
            <v>5.7585984050171606E-3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5.3876612016776927E-4</v>
          </cell>
          <cell r="AK16">
            <v>1.8067355315800062E-3</v>
          </cell>
          <cell r="AL16">
            <v>3.0698696268634555E-3</v>
          </cell>
          <cell r="AM16">
            <v>4.3918785731014483E-3</v>
          </cell>
          <cell r="AN16">
            <v>5.77697683584263E-3</v>
          </cell>
          <cell r="AO16">
            <v>7.8159625709527617E-3</v>
          </cell>
          <cell r="AP16">
            <v>7.380657550214163E-3</v>
          </cell>
          <cell r="AQ16">
            <v>6.9216200737765828E-3</v>
          </cell>
          <cell r="AR16">
            <v>6.4368549437638619E-3</v>
          </cell>
          <cell r="AS16">
            <v>6.9114930087286813E-3</v>
          </cell>
          <cell r="AT16">
            <v>6.4856212370501005E-3</v>
          </cell>
          <cell r="AU16">
            <v>6.0284984488842312E-3</v>
          </cell>
          <cell r="AV16">
            <v>5.5386016409778062E-3</v>
          </cell>
          <cell r="AW16">
            <v>5.7308356842024032E-3</v>
          </cell>
          <cell r="AX16">
            <v>5.0911995518536264E-3</v>
          </cell>
          <cell r="AY16">
            <v>4.4095729211906737E-3</v>
          </cell>
          <cell r="AZ16">
            <v>3.68484542210543E-3</v>
          </cell>
          <cell r="BA16">
            <v>2.9162122328005315E-3</v>
          </cell>
          <cell r="BB16">
            <v>2.3661539083860341E-3</v>
          </cell>
          <cell r="BC16">
            <v>1.4017345134067149E-3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7.9527784755616788E-4</v>
          </cell>
          <cell r="AP17">
            <v>1.4784358657474453E-3</v>
          </cell>
          <cell r="AQ17">
            <v>2.1988390720935024E-3</v>
          </cell>
          <cell r="AR17">
            <v>2.959618685767195E-3</v>
          </cell>
          <cell r="AS17">
            <v>4.3916448754680332E-3</v>
          </cell>
          <cell r="AT17">
            <v>5.426476967906566E-3</v>
          </cell>
          <cell r="AU17">
            <v>6.532036255782931E-3</v>
          </cell>
          <cell r="AV17">
            <v>7.7114425949335683E-3</v>
          </cell>
          <cell r="AW17">
            <v>1.0248687274494116E-2</v>
          </cell>
          <cell r="AX17">
            <v>1.1774985920940222E-2</v>
          </cell>
          <cell r="AY17">
            <v>1.3394475823057739E-2</v>
          </cell>
          <cell r="AZ17">
            <v>1.5109054119065567E-2</v>
          </cell>
          <cell r="BA17">
            <v>1.6919859921137086E-2</v>
          </cell>
          <cell r="BB17">
            <v>2.1180495824128072E-2</v>
          </cell>
          <cell r="BC17">
            <v>2.3433645784721926E-2</v>
          </cell>
          <cell r="BD17">
            <v>2.5778874703851075E-2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1.0734181237312946E-3</v>
          </cell>
          <cell r="AP18">
            <v>2.1620278005704072E-3</v>
          </cell>
          <cell r="AQ18">
            <v>3.3099875416133097E-3</v>
          </cell>
          <cell r="AR18">
            <v>4.5222869325797178E-3</v>
          </cell>
          <cell r="AS18">
            <v>6.7719061513414613E-3</v>
          </cell>
          <cell r="AT18">
            <v>8.4192133588353816E-3</v>
          </cell>
          <cell r="AU18">
            <v>1.0179432442364758E-2</v>
          </cell>
          <cell r="AV18">
            <v>1.2057565912723214E-2</v>
          </cell>
          <cell r="AW18">
            <v>1.6066602411489984E-2</v>
          </cell>
          <cell r="AX18">
            <v>1.8497994851107234E-2</v>
          </cell>
          <cell r="AY18">
            <v>2.1078284739313682E-2</v>
          </cell>
          <cell r="AZ18">
            <v>2.3810541882067004E-2</v>
          </cell>
          <cell r="BA18">
            <v>2.6696630383029812E-2</v>
          </cell>
          <cell r="BB18">
            <v>3.3454059928305899E-2</v>
          </cell>
          <cell r="BC18">
            <v>3.7046375953646321E-2</v>
          </cell>
          <cell r="BD18">
            <v>4.0786294719238565E-2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8.3245519095169072E-4</v>
          </cell>
          <cell r="AP19">
            <v>3.0209061895906959E-3</v>
          </cell>
          <cell r="AQ19">
            <v>5.3286696562698591E-3</v>
          </cell>
          <cell r="AR19">
            <v>7.7657762420879368E-3</v>
          </cell>
          <cell r="AS19">
            <v>1.206731562216031E-2</v>
          </cell>
          <cell r="AT19">
            <v>1.5367345133853957E-2</v>
          </cell>
          <cell r="AU19">
            <v>1.8895788008609547E-2</v>
          </cell>
          <cell r="AV19">
            <v>2.2662913062391876E-2</v>
          </cell>
          <cell r="AW19">
            <v>3.0489514309387254E-2</v>
          </cell>
          <cell r="AX19">
            <v>3.5372198124107281E-2</v>
          </cell>
          <cell r="AY19">
            <v>4.055693121527304E-2</v>
          </cell>
          <cell r="AZ19">
            <v>4.605020433406553E-2</v>
          </cell>
          <cell r="BA19">
            <v>5.1856099493153618E-2</v>
          </cell>
          <cell r="BB19">
            <v>6.5222719645101651E-2</v>
          </cell>
          <cell r="BC19">
            <v>7.2457612810836819E-2</v>
          </cell>
          <cell r="BD19">
            <v>7.9995218924473421E-2</v>
          </cell>
        </row>
      </sheetData>
      <sheetData sheetId="14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4.4499014276756073E-2</v>
          </cell>
          <cell r="AB9">
            <v>3.2167678559335153E-2</v>
          </cell>
          <cell r="AC9">
            <v>3.2518761558383728E-2</v>
          </cell>
          <cell r="AD9">
            <v>3.2871639028361703E-2</v>
          </cell>
          <cell r="AE9">
            <v>3.3226468373667377E-2</v>
          </cell>
          <cell r="AF9">
            <v>3.3583425962422628E-2</v>
          </cell>
          <cell r="AG9">
            <v>3.3942710071044511E-2</v>
          </cell>
          <cell r="AH9">
            <v>3.4304544395059672E-2</v>
          </cell>
          <cell r="AI9">
            <v>3.4669182257404708E-2</v>
          </cell>
          <cell r="AJ9">
            <v>3.458298956078288E-2</v>
          </cell>
          <cell r="AK9">
            <v>3.4504056559253884E-2</v>
          </cell>
          <cell r="AL9">
            <v>3.4398945315162306E-2</v>
          </cell>
          <cell r="AM9">
            <v>3.4265825571370534E-2</v>
          </cell>
          <cell r="AN9">
            <v>3.4102692382555658E-2</v>
          </cell>
          <cell r="AO9">
            <v>3.3941165946220805E-2</v>
          </cell>
          <cell r="AP9">
            <v>3.3759601764013811E-2</v>
          </cell>
          <cell r="AQ9">
            <v>3.3542552836553947E-2</v>
          </cell>
          <cell r="AR9">
            <v>3.3287035945869056E-2</v>
          </cell>
          <cell r="AS9">
            <v>3.2989723832161144E-2</v>
          </cell>
          <cell r="AT9">
            <v>3.2891389598144201E-2</v>
          </cell>
          <cell r="AU9">
            <v>3.2707764893313396E-2</v>
          </cell>
          <cell r="AV9">
            <v>3.2429792964675026E-2</v>
          </cell>
          <cell r="AW9">
            <v>3.2047893235950593E-2</v>
          </cell>
          <cell r="AX9">
            <v>3.1552014775344875E-2</v>
          </cell>
          <cell r="AY9">
            <v>3.0931714835993662E-2</v>
          </cell>
          <cell r="AZ9">
            <v>3.017626676288513E-2</v>
          </cell>
          <cell r="BA9">
            <v>2.9274801482668072E-2</v>
          </cell>
          <cell r="BB9">
            <v>2.8216486398080987E-2</v>
          </cell>
          <cell r="BC9">
            <v>2.6990744696497704E-2</v>
          </cell>
          <cell r="BD9">
            <v>2.5574652150460266E-2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8.8216734282251311E-2</v>
          </cell>
          <cell r="AB10">
            <v>7.5389005128448872E-2</v>
          </cell>
          <cell r="AC10">
            <v>7.6996782204870079E-2</v>
          </cell>
          <cell r="AD10">
            <v>7.8669658103138765E-2</v>
          </cell>
          <cell r="AE10">
            <v>8.041334305278075E-2</v>
          </cell>
          <cell r="AF10">
            <v>8.2234235238775211E-2</v>
          </cell>
          <cell r="AG10">
            <v>8.4139527623092139E-2</v>
          </cell>
          <cell r="AH10">
            <v>8.6137335308070245E-2</v>
          </cell>
          <cell r="AI10">
            <v>8.8236848202806792E-2</v>
          </cell>
          <cell r="AJ10">
            <v>8.9276705677869495E-2</v>
          </cell>
          <cell r="AK10">
            <v>9.0415386920211296E-2</v>
          </cell>
          <cell r="AL10">
            <v>9.1573278279543008E-2</v>
          </cell>
          <cell r="AM10">
            <v>9.275172283508977E-2</v>
          </cell>
          <cell r="AN10">
            <v>9.395219185575425E-2</v>
          </cell>
          <cell r="AO10">
            <v>9.5271234912789771E-2</v>
          </cell>
          <cell r="AP10">
            <v>9.6661299018384939E-2</v>
          </cell>
          <cell r="AQ10">
            <v>9.8090150504025239E-2</v>
          </cell>
          <cell r="AR10">
            <v>9.9561050241626675E-2</v>
          </cell>
          <cell r="AS10">
            <v>0.10107763516557809</v>
          </cell>
          <cell r="AT10">
            <v>0.10341268387967867</v>
          </cell>
          <cell r="AU10">
            <v>0.10573026988627403</v>
          </cell>
          <cell r="AV10">
            <v>0.10801769184484192</v>
          </cell>
          <cell r="AW10">
            <v>0.11026053810757334</v>
          </cell>
          <cell r="AX10">
            <v>0.11244258290452006</v>
          </cell>
          <cell r="AY10">
            <v>0.11454570380903356</v>
          </cell>
          <cell r="AZ10">
            <v>0.11654982967761018</v>
          </cell>
          <cell r="BA10">
            <v>0.1184329297564768</v>
          </cell>
          <cell r="BB10">
            <v>0.12017105598334994</v>
          </cell>
          <cell r="BC10">
            <v>0.12173845149984704</v>
          </cell>
          <cell r="BD10">
            <v>0.12304584408259296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0.22313928253087476</v>
          </cell>
          <cell r="AB11">
            <v>0.254741112852504</v>
          </cell>
          <cell r="AC11">
            <v>0.25502900966517944</v>
          </cell>
          <cell r="AD11">
            <v>0.25513777275887412</v>
          </cell>
          <cell r="AE11">
            <v>0.25505168918176852</v>
          </cell>
          <cell r="AF11">
            <v>0.25475315292138001</v>
          </cell>
          <cell r="AG11">
            <v>0.25422237096162015</v>
          </cell>
          <cell r="AH11">
            <v>0.25343701281446163</v>
          </cell>
          <cell r="AI11">
            <v>0.2523717904248069</v>
          </cell>
          <cell r="AJ11">
            <v>0.24774613768328471</v>
          </cell>
          <cell r="AK11">
            <v>0.24291821845825126</v>
          </cell>
          <cell r="AL11">
            <v>0.23762719365301962</v>
          </cell>
          <cell r="AM11">
            <v>0.2318406851470336</v>
          </cell>
          <cell r="AN11">
            <v>0.22552322450253262</v>
          </cell>
          <cell r="AO11">
            <v>0.21885395555235229</v>
          </cell>
          <cell r="AP11">
            <v>0.21165139529357788</v>
          </cell>
          <cell r="AQ11">
            <v>0.20378061645052042</v>
          </cell>
          <cell r="AR11">
            <v>0.19518544159606965</v>
          </cell>
          <cell r="AS11">
            <v>0.18580321459965754</v>
          </cell>
          <cell r="AT11">
            <v>0.15919078683708598</v>
          </cell>
          <cell r="AU11">
            <v>0.13335954553952115</v>
          </cell>
          <cell r="AV11">
            <v>0.10861673656168785</v>
          </cell>
          <cell r="AW11">
            <v>8.5307551415708227E-2</v>
          </cell>
          <cell r="AX11">
            <v>6.3817010593067949E-2</v>
          </cell>
          <cell r="AY11">
            <v>4.4571283360239335E-2</v>
          </cell>
          <cell r="AZ11">
            <v>2.803823276393708E-2</v>
          </cell>
          <cell r="BA11">
            <v>1.4726943983072617E-2</v>
          </cell>
          <cell r="BB11">
            <v>5.1859684807244021E-3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0.21910237613705447</v>
          </cell>
          <cell r="AB12">
            <v>0.21435135259252769</v>
          </cell>
          <cell r="AC12">
            <v>0.21463324111796919</v>
          </cell>
          <cell r="AD12">
            <v>0.21476747287501374</v>
          </cell>
          <cell r="AE12">
            <v>0.21474109595432314</v>
          </cell>
          <cell r="AF12">
            <v>0.21453959803000841</v>
          </cell>
          <cell r="AG12">
            <v>0.21414666406764135</v>
          </cell>
          <cell r="AH12">
            <v>0.21354388743938202</v>
          </cell>
          <cell r="AI12">
            <v>0.21271042364696402</v>
          </cell>
          <cell r="AJ12">
            <v>0.20888088812707373</v>
          </cell>
          <cell r="AK12">
            <v>0.20488528703892941</v>
          </cell>
          <cell r="AL12">
            <v>0.20050407489342903</v>
          </cell>
          <cell r="AM12">
            <v>0.19571029161529671</v>
          </cell>
          <cell r="AN12">
            <v>0.19047440393528992</v>
          </cell>
          <cell r="AO12">
            <v>0.18494828537041488</v>
          </cell>
          <cell r="AP12">
            <v>0.1789793877018436</v>
          </cell>
          <cell r="AQ12">
            <v>0.17245437705538622</v>
          </cell>
          <cell r="AR12">
            <v>0.16532650077103755</v>
          </cell>
          <cell r="AS12">
            <v>0.15754361440359263</v>
          </cell>
          <cell r="AT12">
            <v>0.13514724934486655</v>
          </cell>
          <cell r="AU12">
            <v>0.11338967154001255</v>
          </cell>
          <cell r="AV12">
            <v>9.2526950079513767E-2</v>
          </cell>
          <cell r="AW12">
            <v>7.2846896541050629E-2</v>
          </cell>
          <cell r="AX12">
            <v>5.4670656108072598E-2</v>
          </cell>
          <cell r="AY12">
            <v>3.8353830695280408E-2</v>
          </cell>
          <cell r="AZ12">
            <v>2.4286957625060571E-2</v>
          </cell>
          <cell r="BA12">
            <v>1.2895141703591923E-2</v>
          </cell>
          <cell r="BB12">
            <v>4.636616912480432E-3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4.6910262455558665E-3</v>
          </cell>
          <cell r="AK13">
            <v>5.071194373305824E-3</v>
          </cell>
          <cell r="AL13">
            <v>5.4730817581058805E-3</v>
          </cell>
          <cell r="AM13">
            <v>5.8982069062172952E-3</v>
          </cell>
          <cell r="AN13">
            <v>6.3482332571446398E-3</v>
          </cell>
          <cell r="AO13">
            <v>6.8317945413997857E-3</v>
          </cell>
          <cell r="AP13">
            <v>7.3483780759129053E-3</v>
          </cell>
          <cell r="AQ13">
            <v>7.8981139486535203E-3</v>
          </cell>
          <cell r="AR13">
            <v>8.4837892911203798E-3</v>
          </cell>
          <cell r="AS13">
            <v>9.1085126628200359E-3</v>
          </cell>
          <cell r="AT13">
            <v>8.8640759754530819E-3</v>
          </cell>
          <cell r="AU13">
            <v>8.5095110109272946E-3</v>
          </cell>
          <cell r="AV13">
            <v>8.0318978916314246E-3</v>
          </cell>
          <cell r="AW13">
            <v>7.4174592330216518E-3</v>
          </cell>
          <cell r="AX13">
            <v>6.6516162143373395E-3</v>
          </cell>
          <cell r="AY13">
            <v>5.7190788480420175E-3</v>
          </cell>
          <cell r="AZ13">
            <v>4.6039769317562131E-3</v>
          </cell>
          <cell r="BA13">
            <v>3.2900382376174764E-3</v>
          </cell>
          <cell r="BB13">
            <v>1.7608201444903311E-3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2.0820011596099603E-2</v>
          </cell>
          <cell r="AB14">
            <v>2.2772633299696778E-2</v>
          </cell>
          <cell r="AC14">
            <v>2.4269638673179082E-2</v>
          </cell>
          <cell r="AD14">
            <v>2.5864762558303965E-2</v>
          </cell>
          <cell r="AE14">
            <v>2.7566611550495276E-2</v>
          </cell>
          <cell r="AF14">
            <v>2.9384829148199749E-2</v>
          </cell>
          <cell r="AG14">
            <v>3.1330256756880143E-2</v>
          </cell>
          <cell r="AH14">
            <v>3.3415125654164948E-2</v>
          </cell>
          <cell r="AI14">
            <v>3.5653287092306689E-2</v>
          </cell>
          <cell r="AJ14">
            <v>3.7567395472906197E-2</v>
          </cell>
          <cell r="AK14">
            <v>3.9616758205108175E-2</v>
          </cell>
          <cell r="AL14">
            <v>4.1775719086906887E-2</v>
          </cell>
          <cell r="AM14">
            <v>4.4051940695157575E-2</v>
          </cell>
          <cell r="AN14">
            <v>4.6453816958402394E-2</v>
          </cell>
          <cell r="AO14">
            <v>4.4135485753820522E-2</v>
          </cell>
          <cell r="AP14">
            <v>4.2599915516770219E-2</v>
          </cell>
          <cell r="AQ14">
            <v>4.0923537525036101E-2</v>
          </cell>
          <cell r="AR14">
            <v>3.909451400941908E-2</v>
          </cell>
          <cell r="AS14">
            <v>3.7099642001205045E-2</v>
          </cell>
          <cell r="AT14">
            <v>5.0038997699350232E-2</v>
          </cell>
          <cell r="AU14">
            <v>6.1006037769308484E-2</v>
          </cell>
          <cell r="AV14">
            <v>6.9639319210705153E-2</v>
          </cell>
          <cell r="AW14">
            <v>7.5542820790018103E-2</v>
          </cell>
          <cell r="AX14">
            <v>7.8285571209804256E-2</v>
          </cell>
          <cell r="AY14">
            <v>7.7402083354578669E-2</v>
          </cell>
          <cell r="AZ14">
            <v>7.2393810430833247E-2</v>
          </cell>
          <cell r="BA14">
            <v>6.2731859247109001E-2</v>
          </cell>
          <cell r="BB14">
            <v>4.7861206609463303E-2</v>
          </cell>
          <cell r="BC14">
            <v>2.7206662187765109E-2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2.0222581176963746E-2</v>
          </cell>
          <cell r="AB15">
            <v>2.2923045153694501E-2</v>
          </cell>
          <cell r="AC15">
            <v>2.5242221952832235E-2</v>
          </cell>
          <cell r="AD15">
            <v>2.7723177434928421E-2</v>
          </cell>
          <cell r="AE15">
            <v>3.0380102231792657E-2</v>
          </cell>
          <cell r="AF15">
            <v>3.3228896630248576E-2</v>
          </cell>
          <cell r="AG15">
            <v>3.6287436036963279E-2</v>
          </cell>
          <cell r="AH15">
            <v>3.9575887492309829E-2</v>
          </cell>
          <cell r="AI15">
            <v>4.3117089065366314E-2</v>
          </cell>
          <cell r="AJ15">
            <v>4.6328912916176739E-2</v>
          </cell>
          <cell r="AK15">
            <v>4.9761540888301439E-2</v>
          </cell>
          <cell r="AL15">
            <v>5.3387856276226338E-2</v>
          </cell>
          <cell r="AM15">
            <v>5.7221400774906381E-2</v>
          </cell>
          <cell r="AN15">
            <v>6.1277008561138505E-2</v>
          </cell>
          <cell r="AO15">
            <v>5.9072731742989854E-2</v>
          </cell>
          <cell r="AP15">
            <v>5.6953248714590191E-2</v>
          </cell>
          <cell r="AQ15">
            <v>5.4640624989934605E-2</v>
          </cell>
          <cell r="AR15">
            <v>5.2118623146656946E-2</v>
          </cell>
          <cell r="AS15">
            <v>4.9369133169610571E-2</v>
          </cell>
          <cell r="AT15">
            <v>5.919291837435782E-2</v>
          </cell>
          <cell r="AU15">
            <v>6.7257615845091753E-2</v>
          </cell>
          <cell r="AV15">
            <v>7.3253983779658541E-2</v>
          </cell>
          <cell r="AW15">
            <v>7.6843880189863101E-2</v>
          </cell>
          <cell r="AX15">
            <v>7.7660070137268611E-2</v>
          </cell>
          <cell r="AY15">
            <v>7.5306732361908685E-2</v>
          </cell>
          <cell r="AZ15">
            <v>6.9360847727731198E-2</v>
          </cell>
          <cell r="BA15">
            <v>5.9374667404511486E-2</v>
          </cell>
          <cell r="BB15">
            <v>4.487946656091208E-2</v>
          </cell>
          <cell r="BC15">
            <v>2.5390785611087159E-2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4.0293925922125912E-3</v>
          </cell>
          <cell r="AK16">
            <v>1.2275833418707745E-2</v>
          </cell>
          <cell r="AL16">
            <v>2.1052954185882908E-2</v>
          </cell>
          <cell r="AM16">
            <v>3.0397857489411144E-2</v>
          </cell>
          <cell r="AN16">
            <v>4.0351187167871852E-2</v>
          </cell>
          <cell r="AO16">
            <v>4.5907550273067387E-2</v>
          </cell>
          <cell r="AP16">
            <v>4.374100037805085E-2</v>
          </cell>
          <cell r="AQ16">
            <v>4.1386514510098615E-2</v>
          </cell>
          <cell r="AR16">
            <v>3.8828292810198575E-2</v>
          </cell>
          <cell r="AS16">
            <v>3.6048713288876502E-2</v>
          </cell>
          <cell r="AT16">
            <v>3.4121396458963102E-2</v>
          </cell>
          <cell r="AU16">
            <v>3.1989647926788656E-2</v>
          </cell>
          <cell r="AV16">
            <v>2.9641068092405375E-2</v>
          </cell>
          <cell r="AW16">
            <v>2.7063377481086875E-2</v>
          </cell>
          <cell r="AX16">
            <v>2.4244643383137452E-2</v>
          </cell>
          <cell r="AY16">
            <v>2.1173552733648328E-2</v>
          </cell>
          <cell r="AZ16">
            <v>1.7839734388400086E-2</v>
          </cell>
          <cell r="BA16">
            <v>1.4234132467341907E-2</v>
          </cell>
          <cell r="BB16">
            <v>1.0349430275147497E-2</v>
          </cell>
          <cell r="BC16">
            <v>6.1805213717565045E-3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4.6711147138069195E-3</v>
          </cell>
          <cell r="AP17">
            <v>8.761856694015897E-3</v>
          </cell>
          <cell r="AQ17">
            <v>1.3147541210379775E-2</v>
          </cell>
          <cell r="AR17">
            <v>1.7852964210237063E-2</v>
          </cell>
          <cell r="AS17">
            <v>2.2905781251948549E-2</v>
          </cell>
          <cell r="AT17">
            <v>2.8549149762188249E-2</v>
          </cell>
          <cell r="AU17">
            <v>3.4661622929701361E-2</v>
          </cell>
          <cell r="AV17">
            <v>4.1269513473575527E-2</v>
          </cell>
          <cell r="AW17">
            <v>4.8398542146274814E-2</v>
          </cell>
          <cell r="AX17">
            <v>5.6073295023511903E-2</v>
          </cell>
          <cell r="AY17">
            <v>6.431657787451002E-2</v>
          </cell>
          <cell r="AZ17">
            <v>7.3148662010924348E-2</v>
          </cell>
          <cell r="BA17">
            <v>8.2586419718515686E-2</v>
          </cell>
          <cell r="BB17">
            <v>9.2642352616186238E-2</v>
          </cell>
          <cell r="BC17">
            <v>0.10332352325309577</v>
          </cell>
          <cell r="BD17">
            <v>0.11457277646156031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6.3047892095022037E-3</v>
          </cell>
          <cell r="AP18">
            <v>1.2813121080162098E-2</v>
          </cell>
          <cell r="AQ18">
            <v>1.9791442748818902E-2</v>
          </cell>
          <cell r="AR18">
            <v>2.7279266462273986E-2</v>
          </cell>
          <cell r="AS18">
            <v>3.5320661246504147E-2</v>
          </cell>
          <cell r="AT18">
            <v>4.4294186538109313E-2</v>
          </cell>
          <cell r="AU18">
            <v>5.4016180428154294E-2</v>
          </cell>
          <cell r="AV18">
            <v>6.4528766539815291E-2</v>
          </cell>
          <cell r="AW18">
            <v>7.587314483632944E-2</v>
          </cell>
          <cell r="AX18">
            <v>8.808872720475551E-2</v>
          </cell>
          <cell r="AY18">
            <v>0.1012121086189459</v>
          </cell>
          <cell r="AZ18">
            <v>0.1152758648359382</v>
          </cell>
          <cell r="BA18">
            <v>0.13030717347303003</v>
          </cell>
          <cell r="BB18">
            <v>0.14632626365576251</v>
          </cell>
          <cell r="BC18">
            <v>0.16334471052665209</v>
          </cell>
          <cell r="BD18">
            <v>0.18127242097439358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4.889478190532346E-3</v>
          </cell>
          <cell r="AP19">
            <v>1.7903209555781188E-2</v>
          </cell>
          <cell r="AQ19">
            <v>3.1861769599903243E-2</v>
          </cell>
          <cell r="AR19">
            <v>4.6844590481008627E-2</v>
          </cell>
          <cell r="AS19">
            <v>6.2940264929770146E-2</v>
          </cell>
          <cell r="AT19">
            <v>8.084888966973415E-2</v>
          </cell>
          <cell r="AU19">
            <v>0.10026868395504537</v>
          </cell>
          <cell r="AV19">
            <v>0.12128565887183519</v>
          </cell>
          <cell r="AW19">
            <v>0.14398410291967537</v>
          </cell>
          <cell r="AX19">
            <v>0.16844484692893852</v>
          </cell>
          <cell r="AY19">
            <v>0.19474319557678527</v>
          </cell>
          <cell r="AZ19">
            <v>0.22294650650009662</v>
          </cell>
          <cell r="BA19">
            <v>0.25311140976744473</v>
          </cell>
          <cell r="BB19">
            <v>0.28528067719098871</v>
          </cell>
          <cell r="BC19">
            <v>0.31947977326709204</v>
          </cell>
          <cell r="BD19">
            <v>0.35553430633099292</v>
          </cell>
        </row>
      </sheetData>
      <sheetData sheetId="1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0.16707534807275562</v>
          </cell>
          <cell r="W9">
            <v>0.13015773229723926</v>
          </cell>
          <cell r="X9">
            <v>6.0543149725822774E-2</v>
          </cell>
          <cell r="Y9">
            <v>5.5108646497096472E-2</v>
          </cell>
          <cell r="Z9">
            <v>5.3028664071986281E-2</v>
          </cell>
          <cell r="AA9">
            <v>2.9979043709178203E-2</v>
          </cell>
          <cell r="AB9">
            <v>2.1601964989979062E-2</v>
          </cell>
          <cell r="AC9">
            <v>2.1768949364857036E-2</v>
          </cell>
          <cell r="AD9">
            <v>2.1937035385456424E-2</v>
          </cell>
          <cell r="AE9">
            <v>2.2106319684093222E-2</v>
          </cell>
          <cell r="AF9">
            <v>2.22769105351249E-2</v>
          </cell>
          <cell r="AG9">
            <v>2.2448929662655718E-2</v>
          </cell>
          <cell r="AH9">
            <v>2.2622514395864865E-2</v>
          </cell>
          <cell r="AI9">
            <v>2.2797820252529022E-2</v>
          </cell>
          <cell r="AJ9">
            <v>2.2677370203792069E-2</v>
          </cell>
          <cell r="AK9">
            <v>2.2563173404688726E-2</v>
          </cell>
          <cell r="AL9">
            <v>2.2433342756318159E-2</v>
          </cell>
          <cell r="AM9">
            <v>2.2286785214938359E-2</v>
          </cell>
          <cell r="AN9">
            <v>2.2122303411669719E-2</v>
          </cell>
          <cell r="AO9">
            <v>2.1960465735751989E-2</v>
          </cell>
          <cell r="AP9">
            <v>2.1787252690022515E-2</v>
          </cell>
          <cell r="AQ9">
            <v>2.159277658812191E-2</v>
          </cell>
          <cell r="AR9">
            <v>2.1375249835666705E-2</v>
          </cell>
          <cell r="AS9">
            <v>2.1132678682624979E-2</v>
          </cell>
          <cell r="AT9">
            <v>2.1019076217915215E-2</v>
          </cell>
          <cell r="AU9">
            <v>2.085226284857316E-2</v>
          </cell>
          <cell r="AV9">
            <v>2.0626828919910235E-2</v>
          </cell>
          <cell r="AW9">
            <v>2.0337073541707454E-2</v>
          </cell>
          <cell r="AX9">
            <v>1.9977040491811891E-2</v>
          </cell>
          <cell r="AY9">
            <v>1.9540569403797649E-2</v>
          </cell>
          <cell r="AZ9">
            <v>1.9021364733015238E-2</v>
          </cell>
          <cell r="BA9">
            <v>1.8413084913484968E-2</v>
          </cell>
          <cell r="BB9">
            <v>1.7709453840421403E-2</v>
          </cell>
          <cell r="BC9">
            <v>1.690439628084877E-2</v>
          </cell>
          <cell r="BD9">
            <v>1.5984157594037665E-2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0.29872468044758388</v>
          </cell>
          <cell r="W10">
            <v>0.36969691916910163</v>
          </cell>
          <cell r="X10">
            <v>0.13078276439178368</v>
          </cell>
          <cell r="Y10">
            <v>9.9320042648479073E-2</v>
          </cell>
          <cell r="Z10">
            <v>7.947862370606508E-2</v>
          </cell>
          <cell r="AA10">
            <v>5.9431728453140098E-2</v>
          </cell>
          <cell r="AB10">
            <v>5.0626924986524852E-2</v>
          </cell>
          <cell r="AC10">
            <v>5.1543754212946442E-2</v>
          </cell>
          <cell r="AD10">
            <v>5.2500548332296684E-2</v>
          </cell>
          <cell r="AE10">
            <v>5.3500812918180769E-2</v>
          </cell>
          <cell r="AF10">
            <v>5.4548475887731034E-2</v>
          </cell>
          <cell r="AG10">
            <v>5.5647953080540463E-2</v>
          </cell>
          <cell r="AH10">
            <v>5.6804226448461149E-2</v>
          </cell>
          <cell r="AI10">
            <v>5.8022937779204038E-2</v>
          </cell>
          <cell r="AJ10">
            <v>5.8542102083848892E-2</v>
          </cell>
          <cell r="AK10">
            <v>5.912516547233676E-2</v>
          </cell>
          <cell r="AL10">
            <v>5.9719701291516186E-2</v>
          </cell>
          <cell r="AM10">
            <v>6.0326511638705567E-2</v>
          </cell>
          <cell r="AN10">
            <v>6.0946475167091833E-2</v>
          </cell>
          <cell r="AO10">
            <v>6.1641980514757638E-2</v>
          </cell>
          <cell r="AP10">
            <v>6.2381782871155207E-2</v>
          </cell>
          <cell r="AQ10">
            <v>6.3144827278038246E-2</v>
          </cell>
          <cell r="AR10">
            <v>6.3933067704703195E-2</v>
          </cell>
          <cell r="AS10">
            <v>6.4748683463405218E-2</v>
          </cell>
          <cell r="AT10">
            <v>6.608535276018801E-2</v>
          </cell>
          <cell r="AU10">
            <v>6.7406482402895276E-2</v>
          </cell>
          <cell r="AV10">
            <v>6.870418360160703E-2</v>
          </cell>
          <cell r="AW10">
            <v>6.9969550127136265E-2</v>
          </cell>
          <cell r="AX10">
            <v>7.1192602047168638E-2</v>
          </cell>
          <cell r="AY10">
            <v>7.2362243317421471E-2</v>
          </cell>
          <cell r="AZ10">
            <v>7.3466238792510838E-2</v>
          </cell>
          <cell r="BA10">
            <v>7.4491217077932506E-2</v>
          </cell>
          <cell r="BB10">
            <v>7.5422706387587968E-2</v>
          </cell>
          <cell r="BC10">
            <v>7.6245211086648376E-2</v>
          </cell>
          <cell r="BD10">
            <v>7.6903652551620599E-2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0.13419997147966042</v>
          </cell>
          <cell r="W11">
            <v>0.17840621809887655</v>
          </cell>
          <cell r="X11">
            <v>0.16953551064823136</v>
          </cell>
          <cell r="Y11">
            <v>0.19601175850091426</v>
          </cell>
          <cell r="Z11">
            <v>0.22938277337451665</v>
          </cell>
          <cell r="AA11">
            <v>0.15032922443232635</v>
          </cell>
          <cell r="AB11">
            <v>0.17106949732781188</v>
          </cell>
          <cell r="AC11">
            <v>0.17072340187382165</v>
          </cell>
          <cell r="AD11">
            <v>0.17026733423145982</v>
          </cell>
          <cell r="AE11">
            <v>0.16969164804432185</v>
          </cell>
          <cell r="AF11">
            <v>0.16898553478494444</v>
          </cell>
          <cell r="AG11">
            <v>0.16813684329995396</v>
          </cell>
          <cell r="AH11">
            <v>0.16713186465364724</v>
          </cell>
          <cell r="AI11">
            <v>0.16595507422690431</v>
          </cell>
          <cell r="AJ11">
            <v>0.16245648372674421</v>
          </cell>
          <cell r="AK11">
            <v>0.15885105789862822</v>
          </cell>
          <cell r="AL11">
            <v>0.15496906183023268</v>
          </cell>
          <cell r="AM11">
            <v>0.15079115905712071</v>
          </cell>
          <cell r="AN11">
            <v>0.14629616755347954</v>
          </cell>
          <cell r="AO11">
            <v>0.1416019355273905</v>
          </cell>
          <cell r="AP11">
            <v>0.13659232308754485</v>
          </cell>
          <cell r="AQ11">
            <v>0.13118230283327204</v>
          </cell>
          <cell r="AR11">
            <v>0.12533821230540312</v>
          </cell>
          <cell r="AS11">
            <v>0.11902250689669239</v>
          </cell>
          <cell r="AT11">
            <v>0.10173006743100314</v>
          </cell>
          <cell r="AU11">
            <v>8.5021043352456624E-2</v>
          </cell>
          <cell r="AV11">
            <v>6.9085203391132569E-2</v>
          </cell>
          <cell r="AW11">
            <v>5.4134789267772217E-2</v>
          </cell>
          <cell r="AX11">
            <v>4.0405502271769644E-2</v>
          </cell>
          <cell r="AY11">
            <v>2.8157128065321804E-2</v>
          </cell>
          <cell r="AZ11">
            <v>1.7673672361883452E-2</v>
          </cell>
          <cell r="BA11">
            <v>9.2628628152097246E-3</v>
          </cell>
          <cell r="BB11">
            <v>3.2548584586887196E-3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9.1385752341622412E-3</v>
          </cell>
          <cell r="Y12">
            <v>1.9559552353510135E-2</v>
          </cell>
          <cell r="Z12">
            <v>5.310993884743187E-2</v>
          </cell>
          <cell r="AA12">
            <v>0.14760955535207404</v>
          </cell>
          <cell r="AB12">
            <v>0.14394605460003523</v>
          </cell>
          <cell r="AC12">
            <v>0.14368136835480555</v>
          </cell>
          <cell r="AD12">
            <v>0.14332603397230234</v>
          </cell>
          <cell r="AE12">
            <v>0.14287210013090054</v>
          </cell>
          <cell r="AF12">
            <v>0.14231065755184763</v>
          </cell>
          <cell r="AG12">
            <v>0.14163169025350919</v>
          </cell>
          <cell r="AH12">
            <v>0.14082389820172286</v>
          </cell>
          <cell r="AI12">
            <v>0.13987448472647648</v>
          </cell>
          <cell r="AJ12">
            <v>0.1369710741816878</v>
          </cell>
          <cell r="AK12">
            <v>0.13398025393303936</v>
          </cell>
          <cell r="AL12">
            <v>0.13075914377352055</v>
          </cell>
          <cell r="AM12">
            <v>0.12729164293731074</v>
          </cell>
          <cell r="AN12">
            <v>0.12356011392721722</v>
          </cell>
          <cell r="AO12">
            <v>0.11966443610683658</v>
          </cell>
          <cell r="AP12">
            <v>0.11550696520129659</v>
          </cell>
          <cell r="AQ12">
            <v>0.11101626204617943</v>
          </cell>
          <cell r="AR12">
            <v>0.10616431166127997</v>
          </cell>
          <cell r="AS12">
            <v>0.10091986821801743</v>
          </cell>
          <cell r="AT12">
            <v>8.6365166365048276E-2</v>
          </cell>
          <cell r="AU12">
            <v>7.228959982371308E-2</v>
          </cell>
          <cell r="AV12">
            <v>5.8851364603225438E-2</v>
          </cell>
          <cell r="AW12">
            <v>4.622745967521498E-2</v>
          </cell>
          <cell r="AX12">
            <v>3.4614522038013074E-2</v>
          </cell>
          <cell r="AY12">
            <v>2.4229361177561616E-2</v>
          </cell>
          <cell r="AZ12">
            <v>1.5309086537164278E-2</v>
          </cell>
          <cell r="BA12">
            <v>8.1107070632138508E-3</v>
          </cell>
          <cell r="BB12">
            <v>2.9100700926701444E-3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3.0760827839710625E-3</v>
          </cell>
          <cell r="AK13">
            <v>3.3161966859544052E-3</v>
          </cell>
          <cell r="AL13">
            <v>3.5692814965121345E-3</v>
          </cell>
          <cell r="AM13">
            <v>3.8362440793476916E-3</v>
          </cell>
          <cell r="AN13">
            <v>4.1180778534202532E-3</v>
          </cell>
          <cell r="AO13">
            <v>4.4202780239732033E-3</v>
          </cell>
          <cell r="AP13">
            <v>4.7423832520559006E-3</v>
          </cell>
          <cell r="AQ13">
            <v>5.0843539187915244E-3</v>
          </cell>
          <cell r="AR13">
            <v>5.4478601202507075E-3</v>
          </cell>
          <cell r="AS13">
            <v>5.834764557572438E-3</v>
          </cell>
          <cell r="AT13">
            <v>5.6645429337516262E-3</v>
          </cell>
          <cell r="AU13">
            <v>5.4250897574770959E-3</v>
          </cell>
          <cell r="AV13">
            <v>5.1086537583922348E-3</v>
          </cell>
          <cell r="AW13">
            <v>4.7069993900678278E-3</v>
          </cell>
          <cell r="AX13">
            <v>4.2114460010218837E-3</v>
          </cell>
          <cell r="AY13">
            <v>3.6129279527015957E-3</v>
          </cell>
          <cell r="AZ13">
            <v>2.902079476213858E-3</v>
          </cell>
          <cell r="BA13">
            <v>2.0693480525812895E-3</v>
          </cell>
          <cell r="BB13">
            <v>1.1051398331528776E-3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1.4026468851268402E-2</v>
          </cell>
          <cell r="AB14">
            <v>1.5292792308971908E-2</v>
          </cell>
          <cell r="AC14">
            <v>1.6246760640969218E-2</v>
          </cell>
          <cell r="AD14">
            <v>1.7260965021804724E-2</v>
          </cell>
          <cell r="AE14">
            <v>1.8340689136418235E-2</v>
          </cell>
          <cell r="AF14">
            <v>1.9491853236082254E-2</v>
          </cell>
          <cell r="AG14">
            <v>2.0721112980549433E-2</v>
          </cell>
          <cell r="AH14">
            <v>2.203597728759939E-2</v>
          </cell>
          <cell r="AI14">
            <v>2.3444949595504753E-2</v>
          </cell>
          <cell r="AJ14">
            <v>2.4634357687151626E-2</v>
          </cell>
          <cell r="AK14">
            <v>2.5906512864028588E-2</v>
          </cell>
          <cell r="AL14">
            <v>2.7244120904926731E-2</v>
          </cell>
          <cell r="AM14">
            <v>2.865175796010775E-2</v>
          </cell>
          <cell r="AN14">
            <v>3.0134436948726705E-2</v>
          </cell>
          <cell r="AO14">
            <v>2.8556350249230776E-2</v>
          </cell>
          <cell r="AP14">
            <v>2.7492478448807811E-2</v>
          </cell>
          <cell r="AQ14">
            <v>2.6344232273541872E-2</v>
          </cell>
          <cell r="AR14">
            <v>2.5104518333030196E-2</v>
          </cell>
          <cell r="AS14">
            <v>2.3765425186359424E-2</v>
          </cell>
          <cell r="AT14">
            <v>3.1977168473601665E-2</v>
          </cell>
          <cell r="AU14">
            <v>3.8893331264456613E-2</v>
          </cell>
          <cell r="AV14">
            <v>4.4293786427280317E-2</v>
          </cell>
          <cell r="AW14">
            <v>4.7938249501880401E-2</v>
          </cell>
          <cell r="AX14">
            <v>4.9566217470364021E-2</v>
          </cell>
          <cell r="AY14">
            <v>4.8897411275390337E-2</v>
          </cell>
          <cell r="AZ14">
            <v>4.5632850592085154E-2</v>
          </cell>
          <cell r="BA14">
            <v>3.9456699707482758E-2</v>
          </cell>
          <cell r="BB14">
            <v>3.0039028149685121E-2</v>
          </cell>
          <cell r="BC14">
            <v>1.7039626148619869E-2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1.3623979202012915E-2</v>
          </cell>
          <cell r="AB15">
            <v>1.5393800269435804E-2</v>
          </cell>
          <cell r="AC15">
            <v>1.6897834518117459E-2</v>
          </cell>
          <cell r="AD15">
            <v>1.8501186504956038E-2</v>
          </cell>
          <cell r="AE15">
            <v>2.0212568017120121E-2</v>
          </cell>
          <cell r="AF15">
            <v>2.2041740418063113E-2</v>
          </cell>
          <cell r="AG15">
            <v>2.3999677619343344E-2</v>
          </cell>
          <cell r="AH15">
            <v>2.6098760392015113E-2</v>
          </cell>
          <cell r="AI15">
            <v>2.8353009281450823E-2</v>
          </cell>
          <cell r="AJ15">
            <v>3.0379615027001164E-2</v>
          </cell>
          <cell r="AK15">
            <v>3.2540471698424916E-2</v>
          </cell>
          <cell r="AL15">
            <v>3.4816999995105402E-2</v>
          </cell>
          <cell r="AM15">
            <v>3.7217287122180323E-2</v>
          </cell>
          <cell r="AN15">
            <v>3.9750192164956601E-2</v>
          </cell>
          <cell r="AO15">
            <v>3.8220982255432565E-2</v>
          </cell>
          <cell r="AP15">
            <v>3.675561192742418E-2</v>
          </cell>
          <cell r="AQ15">
            <v>3.5174508445798489E-2</v>
          </cell>
          <cell r="AR15">
            <v>3.346794207397754E-2</v>
          </cell>
          <cell r="AS15">
            <v>3.1625060986294314E-2</v>
          </cell>
          <cell r="AT15">
            <v>3.7826935197096699E-2</v>
          </cell>
          <cell r="AU15">
            <v>4.2878915411824016E-2</v>
          </cell>
          <cell r="AV15">
            <v>4.6592878122003065E-2</v>
          </cell>
          <cell r="AW15">
            <v>4.876388070646441E-2</v>
          </cell>
          <cell r="AX15">
            <v>4.9170183798895262E-2</v>
          </cell>
          <cell r="AY15">
            <v>4.757370996381808E-2</v>
          </cell>
          <cell r="AZ15">
            <v>4.3721047178805005E-2</v>
          </cell>
          <cell r="BA15">
            <v>3.7345113792708752E-2</v>
          </cell>
          <cell r="BB15">
            <v>2.8167604932457582E-2</v>
          </cell>
          <cell r="BC15">
            <v>1.5902336400061792E-2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2.6422246506312094E-3</v>
          </cell>
          <cell r="AK16">
            <v>8.0275128704856598E-3</v>
          </cell>
          <cell r="AL16">
            <v>1.3729727262213474E-2</v>
          </cell>
          <cell r="AM16">
            <v>1.9771025783392928E-2</v>
          </cell>
          <cell r="AN16">
            <v>2.6175681249300784E-2</v>
          </cell>
          <cell r="AO16">
            <v>2.970290373587656E-2</v>
          </cell>
          <cell r="AP16">
            <v>2.8228894250962835E-2</v>
          </cell>
          <cell r="AQ16">
            <v>2.6642270370183182E-2</v>
          </cell>
          <cell r="AR16">
            <v>2.4933564552280751E-2</v>
          </cell>
          <cell r="AS16">
            <v>2.3092217404779486E-2</v>
          </cell>
          <cell r="AT16">
            <v>2.1805105883185721E-2</v>
          </cell>
          <cell r="AU16">
            <v>2.0394439949612087E-2</v>
          </cell>
          <cell r="AV16">
            <v>1.8853072580865379E-2</v>
          </cell>
          <cell r="AW16">
            <v>1.7173980644145381E-2</v>
          </cell>
          <cell r="AX16">
            <v>1.5350405545351806E-2</v>
          </cell>
          <cell r="AY16">
            <v>1.3376021307275618E-2</v>
          </cell>
          <cell r="AZ16">
            <v>1.1245131719183838E-2</v>
          </cell>
          <cell r="BA16">
            <v>8.9528972535007894E-3</v>
          </cell>
          <cell r="BB16">
            <v>6.4955910933279584E-3</v>
          </cell>
          <cell r="BC16">
            <v>3.8708818028271729E-3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3.0222843488305565E-3</v>
          </cell>
          <cell r="AP17">
            <v>5.6545923485915306E-3</v>
          </cell>
          <cell r="AQ17">
            <v>8.463634876635779E-3</v>
          </cell>
          <cell r="AR17">
            <v>1.146427008164996E-2</v>
          </cell>
          <cell r="AS17">
            <v>1.4673069639340881E-2</v>
          </cell>
          <cell r="AT17">
            <v>1.8244189805892798E-2</v>
          </cell>
          <cell r="AU17">
            <v>2.20979108308322E-2</v>
          </cell>
          <cell r="AV17">
            <v>2.6249294744330572E-2</v>
          </cell>
          <cell r="AW17">
            <v>3.0712930291345038E-2</v>
          </cell>
          <cell r="AX17">
            <v>3.5502597636628025E-2</v>
          </cell>
          <cell r="AY17">
            <v>4.063087224343493E-2</v>
          </cell>
          <cell r="AZ17">
            <v>4.6108665156458811E-2</v>
          </cell>
          <cell r="BA17">
            <v>5.1944699262197913E-2</v>
          </cell>
          <cell r="BB17">
            <v>5.8144924360106501E-2</v>
          </cell>
          <cell r="BC17">
            <v>6.4711878158384556E-2</v>
          </cell>
          <cell r="BD17">
            <v>7.1607985288475187E-2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4.0792973236627563E-3</v>
          </cell>
          <cell r="AP18">
            <v>8.2691350648253347E-3</v>
          </cell>
          <cell r="AQ18">
            <v>1.2740598597675391E-2</v>
          </cell>
          <cell r="AR18">
            <v>1.7517364325050203E-2</v>
          </cell>
          <cell r="AS18">
            <v>2.2625839148509134E-2</v>
          </cell>
          <cell r="AT18">
            <v>2.8305975947808659E-2</v>
          </cell>
          <cell r="AU18">
            <v>3.4437070097507447E-2</v>
          </cell>
          <cell r="AV18">
            <v>4.1043241604392891E-2</v>
          </cell>
          <cell r="AW18">
            <v>4.8147867787019107E-2</v>
          </cell>
          <cell r="AX18">
            <v>5.577304913081696E-2</v>
          </cell>
          <cell r="AY18">
            <v>6.3938977953844983E-2</v>
          </cell>
          <cell r="AZ18">
            <v>7.266320539872187E-2</v>
          </cell>
          <cell r="BA18">
            <v>8.1959805992728563E-2</v>
          </cell>
          <cell r="BB18">
            <v>9.183844420931507E-2</v>
          </cell>
          <cell r="BC18">
            <v>0.10230335428578793</v>
          </cell>
          <cell r="BD18">
            <v>0.11329526310899599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3.1635689368781973E-3</v>
          </cell>
          <cell r="AP19">
            <v>1.1554098098693169E-2</v>
          </cell>
          <cell r="AQ19">
            <v>2.0510784495900828E-2</v>
          </cell>
          <cell r="AR19">
            <v>3.0081225213605046E-2</v>
          </cell>
          <cell r="AS19">
            <v>4.0318506506060316E-2</v>
          </cell>
          <cell r="AT19">
            <v>5.1666074156922877E-2</v>
          </cell>
          <cell r="AU19">
            <v>6.3924543915825763E-2</v>
          </cell>
          <cell r="AV19">
            <v>7.7143216384792213E-2</v>
          </cell>
          <cell r="AW19">
            <v>9.1369977687937629E-2</v>
          </cell>
          <cell r="AX19">
            <v>0.10665022667160816</v>
          </cell>
          <cell r="AY19">
            <v>0.12302560492563994</v>
          </cell>
          <cell r="AZ19">
            <v>0.14053252012292441</v>
          </cell>
          <cell r="BA19">
            <v>0.15920046062068427</v>
          </cell>
          <cell r="BB19">
            <v>0.17905010967707063</v>
          </cell>
          <cell r="BC19">
            <v>0.20009128135406423</v>
          </cell>
          <cell r="BD19">
            <v>0.22220894145687056</v>
          </cell>
        </row>
      </sheetData>
      <sheetData sheetId="16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3.6119329770094178E-3</v>
          </cell>
          <cell r="AB9">
            <v>4.5806146884691543E-3</v>
          </cell>
          <cell r="AC9">
            <v>5.0297777311672925E-3</v>
          </cell>
          <cell r="AD9">
            <v>5.4797964713874034E-3</v>
          </cell>
          <cell r="AE9">
            <v>5.9307459677728873E-3</v>
          </cell>
          <cell r="AF9">
            <v>6.9011937933853998E-3</v>
          </cell>
          <cell r="AG9">
            <v>7.3547310413324008E-3</v>
          </cell>
          <cell r="AH9">
            <v>7.8095140748987149E-3</v>
          </cell>
          <cell r="AI9">
            <v>8.2656666428752457E-3</v>
          </cell>
          <cell r="AJ9">
            <v>9.1240981679319606E-3</v>
          </cell>
          <cell r="AK9">
            <v>9.4560447330476576E-3</v>
          </cell>
          <cell r="AL9">
            <v>9.7724276463529332E-3</v>
          </cell>
          <cell r="AM9">
            <v>1.00721587719752E-2</v>
          </cell>
          <cell r="AN9">
            <v>1.0354046117333995E-2</v>
          </cell>
          <cell r="AO9">
            <v>1.0627370942065228E-2</v>
          </cell>
          <cell r="AP9">
            <v>1.0885441802302753E-2</v>
          </cell>
          <cell r="AQ9">
            <v>1.112281884718485E-2</v>
          </cell>
          <cell r="AR9">
            <v>1.13377623386511E-2</v>
          </cell>
          <cell r="AS9">
            <v>1.1528331902058587E-2</v>
          </cell>
          <cell r="AT9">
            <v>1.177992183641401E-2</v>
          </cell>
          <cell r="AU9">
            <v>1.1993656825899368E-2</v>
          </cell>
          <cell r="AV9">
            <v>1.2164157431061378E-2</v>
          </cell>
          <cell r="AW9">
            <v>1.2285610769532001E-2</v>
          </cell>
          <cell r="AX9">
            <v>1.2351779860912985E-2</v>
          </cell>
          <cell r="AY9">
            <v>1.2356026123893351E-2</v>
          </cell>
          <cell r="AZ9">
            <v>1.2291347973664492E-2</v>
          </cell>
          <cell r="BA9">
            <v>1.215043862314907E-2</v>
          </cell>
          <cell r="BB9">
            <v>1.1925766194003231E-2</v>
          </cell>
          <cell r="BC9">
            <v>1.1609679027429941E-2</v>
          </cell>
          <cell r="BD9">
            <v>1.1188910315826367E-2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7.1604492112216905E-3</v>
          </cell>
          <cell r="AB10">
            <v>1.0735247294997426E-2</v>
          </cell>
          <cell r="AC10">
            <v>1.1909331165957304E-2</v>
          </cell>
          <cell r="AD10">
            <v>1.3114457557375976E-2</v>
          </cell>
          <cell r="AE10">
            <v>1.4353349405120007E-2</v>
          </cell>
          <cell r="AF10">
            <v>1.6898645018189544E-2</v>
          </cell>
          <cell r="AG10">
            <v>1.8231413882903245E-2</v>
          </cell>
          <cell r="AH10">
            <v>1.9609376667877317E-2</v>
          </cell>
          <cell r="AI10">
            <v>2.1037022663164019E-2</v>
          </cell>
          <cell r="AJ10">
            <v>2.3554048885298568E-2</v>
          </cell>
          <cell r="AK10">
            <v>2.4778881920886175E-2</v>
          </cell>
          <cell r="AL10">
            <v>2.6015135874870185E-2</v>
          </cell>
          <cell r="AM10">
            <v>2.7263609243076421E-2</v>
          </cell>
          <cell r="AN10">
            <v>2.8525176733456208E-2</v>
          </cell>
          <cell r="AO10">
            <v>2.9830523651754152E-2</v>
          </cell>
          <cell r="AP10">
            <v>3.1167457257188721E-2</v>
          </cell>
          <cell r="AQ10">
            <v>3.2527010691934574E-2</v>
          </cell>
          <cell r="AR10">
            <v>3.3911085614883346E-2</v>
          </cell>
          <cell r="AS10">
            <v>3.532180299514915E-2</v>
          </cell>
          <cell r="AT10">
            <v>3.7036846052413024E-2</v>
          </cell>
          <cell r="AU10">
            <v>3.8770383034792306E-2</v>
          </cell>
          <cell r="AV10">
            <v>4.0516577160137249E-2</v>
          </cell>
          <cell r="AW10">
            <v>4.2268552396112484E-2</v>
          </cell>
          <cell r="AX10">
            <v>4.4018299335811868E-2</v>
          </cell>
          <cell r="AY10">
            <v>4.5756587248671439E-2</v>
          </cell>
          <cell r="AZ10">
            <v>4.7472887355330035E-2</v>
          </cell>
          <cell r="BA10">
            <v>4.9155313480699528E-2</v>
          </cell>
          <cell r="BB10">
            <v>5.0790587344049051E-2</v>
          </cell>
          <cell r="BC10">
            <v>5.2364036750455631E-2</v>
          </cell>
          <cell r="BD10">
            <v>5.3832556786134425E-2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1.8111954750882672E-2</v>
          </cell>
          <cell r="AB11">
            <v>3.6274637634692762E-2</v>
          </cell>
          <cell r="AC11">
            <v>3.94461280855532E-2</v>
          </cell>
          <cell r="AD11">
            <v>4.2532198217297104E-2</v>
          </cell>
          <cell r="AE11">
            <v>4.5525355273304917E-2</v>
          </cell>
          <cell r="AF11">
            <v>5.2350253954244405E-2</v>
          </cell>
          <cell r="AG11">
            <v>5.5085087761084936E-2</v>
          </cell>
          <cell r="AH11">
            <v>5.7695560561354053E-2</v>
          </cell>
          <cell r="AI11">
            <v>6.0169319086592891E-2</v>
          </cell>
          <cell r="AJ11">
            <v>6.5363350874432208E-2</v>
          </cell>
          <cell r="AK11">
            <v>6.657320237893613E-2</v>
          </cell>
          <cell r="AL11">
            <v>6.7507725469607885E-2</v>
          </cell>
          <cell r="AM11">
            <v>6.8147670504558527E-2</v>
          </cell>
          <cell r="AN11">
            <v>6.8471950567267792E-2</v>
          </cell>
          <cell r="AO11">
            <v>6.8525700368642625E-2</v>
          </cell>
          <cell r="AP11">
            <v>6.8244849626759779E-2</v>
          </cell>
          <cell r="AQ11">
            <v>6.7574310530016904E-2</v>
          </cell>
          <cell r="AR11">
            <v>6.6481321808874755E-2</v>
          </cell>
          <cell r="AS11">
            <v>6.4929343976079842E-2</v>
          </cell>
          <cell r="AT11">
            <v>5.7013554274518187E-2</v>
          </cell>
          <cell r="AU11">
            <v>4.8901801418595327E-2</v>
          </cell>
          <cell r="AV11">
            <v>4.0741274069300282E-2</v>
          </cell>
          <cell r="AW11">
            <v>3.2702785318179516E-2</v>
          </cell>
          <cell r="AX11">
            <v>2.4982672955740318E-2</v>
          </cell>
          <cell r="AY11">
            <v>1.7804507266881976E-2</v>
          </cell>
          <cell r="AZ11">
            <v>1.1420487437233996E-2</v>
          </cell>
          <cell r="BA11">
            <v>6.1123840268846137E-3</v>
          </cell>
          <cell r="BB11">
            <v>2.1918621162837475E-3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1.7784283777358297E-2</v>
          </cell>
          <cell r="AB12">
            <v>3.0523214548027255E-2</v>
          </cell>
          <cell r="AC12">
            <v>3.3197989247075087E-2</v>
          </cell>
          <cell r="AD12">
            <v>3.5802353482096663E-2</v>
          </cell>
          <cell r="AE12">
            <v>3.8330131105825421E-2</v>
          </cell>
          <cell r="AF12">
            <v>4.408660819824492E-2</v>
          </cell>
          <cell r="AG12">
            <v>4.6401454519085096E-2</v>
          </cell>
          <cell r="AH12">
            <v>4.8613792253326328E-2</v>
          </cell>
          <cell r="AI12">
            <v>5.0713438819430308E-2</v>
          </cell>
          <cell r="AJ12">
            <v>5.5109455627788427E-2</v>
          </cell>
          <cell r="AK12">
            <v>5.6150048214079339E-2</v>
          </cell>
          <cell r="AL12">
            <v>5.6961384912905998E-2</v>
          </cell>
          <cell r="AM12">
            <v>5.7527437252403897E-2</v>
          </cell>
          <cell r="AN12">
            <v>5.7830646929405288E-2</v>
          </cell>
          <cell r="AO12">
            <v>5.7909443560208218E-2</v>
          </cell>
          <cell r="AP12">
            <v>5.771009155436678E-2</v>
          </cell>
          <cell r="AQ12">
            <v>5.7186428377651172E-2</v>
          </cell>
          <cell r="AR12">
            <v>5.6311189048824282E-2</v>
          </cell>
          <cell r="AS12">
            <v>5.5053964232460631E-2</v>
          </cell>
          <cell r="AT12">
            <v>4.8402455874917122E-2</v>
          </cell>
          <cell r="AU12">
            <v>4.1579019920446519E-2</v>
          </cell>
          <cell r="AV12">
            <v>3.4706123119847089E-2</v>
          </cell>
          <cell r="AW12">
            <v>2.7925973482330495E-2</v>
          </cell>
          <cell r="AX12">
            <v>2.1402116914139582E-2</v>
          </cell>
          <cell r="AY12">
            <v>1.5320874918671271E-2</v>
          </cell>
          <cell r="AZ12">
            <v>9.8925241394811417E-3</v>
          </cell>
          <cell r="BA12">
            <v>5.3520987289722797E-3</v>
          </cell>
          <cell r="BB12">
            <v>1.9596773478204365E-3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1.2376426826133566E-3</v>
          </cell>
          <cell r="AK13">
            <v>1.3897913934151169E-3</v>
          </cell>
          <cell r="AL13">
            <v>1.5548527721891711E-3</v>
          </cell>
          <cell r="AM13">
            <v>1.7337296107354553E-3</v>
          </cell>
          <cell r="AN13">
            <v>1.9274108674683823E-3</v>
          </cell>
          <cell r="AO13">
            <v>2.1391137507318324E-3</v>
          </cell>
          <cell r="AP13">
            <v>2.3694101146635401E-3</v>
          </cell>
          <cell r="AQ13">
            <v>2.6190400925465841E-3</v>
          </cell>
          <cell r="AR13">
            <v>2.8896290697175472E-3</v>
          </cell>
          <cell r="AS13">
            <v>3.1829898802827874E-3</v>
          </cell>
          <cell r="AT13">
            <v>3.1746339518827766E-3</v>
          </cell>
          <cell r="AU13">
            <v>3.1203646948721533E-3</v>
          </cell>
          <cell r="AV13">
            <v>3.0127010224961412E-3</v>
          </cell>
          <cell r="AW13">
            <v>2.8434947771715006E-3</v>
          </cell>
          <cell r="AX13">
            <v>2.6039319448777163E-3</v>
          </cell>
          <cell r="AY13">
            <v>2.2845512454027828E-3</v>
          </cell>
          <cell r="AZ13">
            <v>1.8752844072992066E-3</v>
          </cell>
          <cell r="BA13">
            <v>1.3655227584600982E-3</v>
          </cell>
          <cell r="BB13">
            <v>7.4421489113225782E-4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1.689936006176914E-3</v>
          </cell>
          <cell r="AB14">
            <v>3.2427785671664835E-3</v>
          </cell>
          <cell r="AC14">
            <v>3.7538603037716649E-3</v>
          </cell>
          <cell r="AD14">
            <v>4.3117300746086645E-3</v>
          </cell>
          <cell r="AE14">
            <v>4.920491954174426E-3</v>
          </cell>
          <cell r="AF14">
            <v>6.0384071822855113E-3</v>
          </cell>
          <cell r="AG14">
            <v>6.7886627620612301E-3</v>
          </cell>
          <cell r="AH14">
            <v>7.6070357065663747E-3</v>
          </cell>
          <cell r="AI14">
            <v>8.5002923818542561E-3</v>
          </cell>
          <cell r="AJ14">
            <v>9.9114798506899082E-3</v>
          </cell>
          <cell r="AK14">
            <v>1.0857211444761684E-2</v>
          </cell>
          <cell r="AL14">
            <v>1.1868102013325825E-2</v>
          </cell>
          <cell r="AM14">
            <v>1.2948707159298019E-2</v>
          </cell>
          <cell r="AN14">
            <v>1.4104017293353815E-2</v>
          </cell>
          <cell r="AO14">
            <v>1.3819330177321501E-2</v>
          </cell>
          <cell r="AP14">
            <v>1.3735911471417868E-2</v>
          </cell>
          <cell r="AQ14">
            <v>1.3570377206975648E-2</v>
          </cell>
          <cell r="AR14">
            <v>1.3315823893261556E-2</v>
          </cell>
          <cell r="AS14">
            <v>1.296455188935198E-2</v>
          </cell>
          <cell r="AT14">
            <v>1.7921270243447071E-2</v>
          </cell>
          <cell r="AU14">
            <v>2.2370390752763526E-2</v>
          </cell>
          <cell r="AV14">
            <v>2.6121154803352694E-2</v>
          </cell>
          <cell r="AW14">
            <v>2.895946032476052E-2</v>
          </cell>
          <cell r="AX14">
            <v>3.0646732031354415E-2</v>
          </cell>
          <cell r="AY14">
            <v>3.0919144607529207E-2</v>
          </cell>
          <cell r="AZ14">
            <v>2.9487329302088885E-2</v>
          </cell>
          <cell r="BA14">
            <v>2.6036713039686733E-2</v>
          </cell>
          <cell r="BB14">
            <v>2.022865468558695E-2</v>
          </cell>
          <cell r="BC14">
            <v>1.1702552817990739E-2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1.6414432773509517E-3</v>
          </cell>
          <cell r="AB15">
            <v>3.2641969218193062E-3</v>
          </cell>
          <cell r="AC15">
            <v>3.904292776820255E-3</v>
          </cell>
          <cell r="AD15">
            <v>4.6215331627514249E-3</v>
          </cell>
          <cell r="AE15">
            <v>5.4226849144920226E-3</v>
          </cell>
          <cell r="AF15">
            <v>6.8283401295123258E-3</v>
          </cell>
          <cell r="AG15">
            <v>7.8627879645676458E-3</v>
          </cell>
          <cell r="AH15">
            <v>9.0095483221841535E-3</v>
          </cell>
          <cell r="AI15">
            <v>1.02797776474627E-2</v>
          </cell>
          <cell r="AJ15">
            <v>1.2223048233519995E-2</v>
          </cell>
          <cell r="AK15">
            <v>1.3637450304345711E-2</v>
          </cell>
          <cell r="AL15">
            <v>1.5167004623927944E-2</v>
          </cell>
          <cell r="AM15">
            <v>1.6819762085091061E-2</v>
          </cell>
          <cell r="AN15">
            <v>1.8604541995013924E-2</v>
          </cell>
          <cell r="AO15">
            <v>1.8496354361797224E-2</v>
          </cell>
          <cell r="AP15">
            <v>1.8363998446083444E-2</v>
          </cell>
          <cell r="AQ15">
            <v>1.8119007710041761E-2</v>
          </cell>
          <cell r="AR15">
            <v>1.7751912895321905E-2</v>
          </cell>
          <cell r="AS15">
            <v>1.7252152694329358E-2</v>
          </cell>
          <cell r="AT15">
            <v>2.119971093463659E-2</v>
          </cell>
          <cell r="AU15">
            <v>2.4662790808402581E-2</v>
          </cell>
          <cell r="AV15">
            <v>2.7476986736202937E-2</v>
          </cell>
          <cell r="AW15">
            <v>2.9458223511995736E-2</v>
          </cell>
          <cell r="AX15">
            <v>3.0401864893527055E-2</v>
          </cell>
          <cell r="AY15">
            <v>3.0082132765753496E-2</v>
          </cell>
          <cell r="AZ15">
            <v>2.8251947859185403E-2</v>
          </cell>
          <cell r="BA15">
            <v>2.4643318332850956E-2</v>
          </cell>
          <cell r="BB15">
            <v>1.8968415045234843E-2</v>
          </cell>
          <cell r="BC15">
            <v>1.0921479733653247E-2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1.0630825742774003E-3</v>
          </cell>
          <cell r="AK16">
            <v>3.3642661622524284E-3</v>
          </cell>
          <cell r="AL16">
            <v>5.9809528937167381E-3</v>
          </cell>
          <cell r="AM16">
            <v>8.9352012349305423E-3</v>
          </cell>
          <cell r="AN16">
            <v>1.225117501394214E-2</v>
          </cell>
          <cell r="AO16">
            <v>1.4374184038533827E-2</v>
          </cell>
          <cell r="AP16">
            <v>1.4103842732449492E-2</v>
          </cell>
          <cell r="AQ16">
            <v>1.37239018704191E-2</v>
          </cell>
          <cell r="AR16">
            <v>1.3225147370089558E-2</v>
          </cell>
          <cell r="AS16">
            <v>1.2597302528224703E-2</v>
          </cell>
          <cell r="AT16">
            <v>1.2220443956510669E-2</v>
          </cell>
          <cell r="AU16">
            <v>1.1730329494134354E-2</v>
          </cell>
          <cell r="AV16">
            <v>1.1118128909844621E-2</v>
          </cell>
          <cell r="AW16">
            <v>1.0374788738642293E-2</v>
          </cell>
          <cell r="AX16">
            <v>9.4911370955892051E-3</v>
          </cell>
          <cell r="AY16">
            <v>8.4580170255597071E-3</v>
          </cell>
          <cell r="AZ16">
            <v>7.2664516405742926E-3</v>
          </cell>
          <cell r="BA16">
            <v>5.9078437474838416E-3</v>
          </cell>
          <cell r="BB16">
            <v>4.3742117271887452E-3</v>
          </cell>
          <cell r="BC16">
            <v>2.6584620081851521E-3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1.4625799495285861E-3</v>
          </cell>
          <cell r="AP17">
            <v>2.8251719848334826E-3</v>
          </cell>
          <cell r="AQ17">
            <v>4.359767125702638E-3</v>
          </cell>
          <cell r="AR17">
            <v>6.080825748056168E-3</v>
          </cell>
          <cell r="AS17">
            <v>8.0044758813949454E-3</v>
          </cell>
          <cell r="AT17">
            <v>1.0224765715390459E-2</v>
          </cell>
          <cell r="AU17">
            <v>1.2710119808050546E-2</v>
          </cell>
          <cell r="AV17">
            <v>1.5479866292785379E-2</v>
          </cell>
          <cell r="AW17">
            <v>1.8553657996929023E-2</v>
          </cell>
          <cell r="AX17">
            <v>2.1951212977614872E-2</v>
          </cell>
          <cell r="AY17">
            <v>2.5691990264054741E-2</v>
          </cell>
          <cell r="AZ17">
            <v>2.9794794221864238E-2</v>
          </cell>
          <cell r="BA17">
            <v>3.4277302426441544E-2</v>
          </cell>
          <cell r="BB17">
            <v>3.9155514310888137E-2</v>
          </cell>
          <cell r="BC17">
            <v>4.4443121315851979E-2</v>
          </cell>
          <cell r="BD17">
            <v>5.0125589701932635E-2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1.9741022965173252E-3</v>
          </cell>
          <cell r="AP18">
            <v>4.131461170630236E-3</v>
          </cell>
          <cell r="AQ18">
            <v>6.5629063325091551E-3</v>
          </cell>
          <cell r="AR18">
            <v>9.2914803356163832E-3</v>
          </cell>
          <cell r="AS18">
            <v>1.2342883132986912E-2</v>
          </cell>
          <cell r="AT18">
            <v>1.586378871800264E-2</v>
          </cell>
          <cell r="AU18">
            <v>1.9807270023320611E-2</v>
          </cell>
          <cell r="AV18">
            <v>2.4204227140072483E-2</v>
          </cell>
          <cell r="AW18">
            <v>2.9086090572525002E-2</v>
          </cell>
          <cell r="AX18">
            <v>3.4484408504758125E-2</v>
          </cell>
          <cell r="AY18">
            <v>4.0430330642218099E-2</v>
          </cell>
          <cell r="AZ18">
            <v>4.6953978064851999E-2</v>
          </cell>
          <cell r="BA18">
            <v>5.4083690862172525E-2</v>
          </cell>
          <cell r="BB18">
            <v>6.1845149101178588E-2</v>
          </cell>
          <cell r="BC18">
            <v>7.0260368187950006E-2</v>
          </cell>
          <cell r="BD18">
            <v>7.9306684176297201E-2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1.5309520753134557E-3</v>
          </cell>
          <cell r="AP19">
            <v>5.7727086668902718E-3</v>
          </cell>
          <cell r="AQ19">
            <v>1.0565465697776456E-2</v>
          </cell>
          <cell r="AR19">
            <v>1.5955546014634715E-2</v>
          </cell>
          <cell r="AS19">
            <v>2.1994614680784823E-2</v>
          </cell>
          <cell r="AT19">
            <v>2.8955711890143565E-2</v>
          </cell>
          <cell r="AU19">
            <v>3.6767666322171322E-2</v>
          </cell>
          <cell r="AV19">
            <v>4.5493286073520683E-2</v>
          </cell>
          <cell r="AW19">
            <v>5.5196534525614918E-2</v>
          </cell>
          <cell r="AX19">
            <v>6.5941705554639712E-2</v>
          </cell>
          <cell r="AY19">
            <v>7.7792389615502264E-2</v>
          </cell>
          <cell r="AZ19">
            <v>9.0810208977737061E-2</v>
          </cell>
          <cell r="BA19">
            <v>0.10505330500768202</v>
          </cell>
          <cell r="BB19">
            <v>0.12057456792628957</v>
          </cell>
          <cell r="BC19">
            <v>0.13741961050331136</v>
          </cell>
          <cell r="BD19">
            <v>0.1555462590198094</v>
          </cell>
        </row>
      </sheetData>
      <sheetData sheetId="18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0.3</v>
          </cell>
          <cell r="V2">
            <v>0.3</v>
          </cell>
          <cell r="W2">
            <v>0.3</v>
          </cell>
          <cell r="X2">
            <v>0.30000000000000004</v>
          </cell>
          <cell r="Y2">
            <v>0.3</v>
          </cell>
          <cell r="Z2">
            <v>0.3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0.7</v>
          </cell>
          <cell r="V9">
            <v>0.1949212394182149</v>
          </cell>
          <cell r="W9">
            <v>0.1343294544862533</v>
          </cell>
          <cell r="X9">
            <v>0.11454109407588092</v>
          </cell>
          <cell r="Y9">
            <v>0.10425960148099332</v>
          </cell>
          <cell r="Z9">
            <v>8.9445939398531085E-2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5.180470875464268E-2</v>
          </cell>
          <cell r="AF9">
            <v>5.1848347152377343E-2</v>
          </cell>
          <cell r="AG9">
            <v>5.1894695912077751E-2</v>
          </cell>
          <cell r="AH9">
            <v>5.1944015635794184E-2</v>
          </cell>
          <cell r="AI9">
            <v>5.1996601441080696E-2</v>
          </cell>
          <cell r="AJ9">
            <v>5.1378416867966355E-2</v>
          </cell>
          <cell r="AK9">
            <v>5.0782462455255903E-2</v>
          </cell>
          <cell r="AL9">
            <v>5.0159363140572538E-2</v>
          </cell>
          <cell r="AM9">
            <v>4.9507221082589932E-2</v>
          </cell>
          <cell r="AN9">
            <v>4.8823957301249693E-2</v>
          </cell>
          <cell r="AO9">
            <v>4.8155274581233025E-2</v>
          </cell>
          <cell r="AP9">
            <v>4.7470347709290157E-2</v>
          </cell>
          <cell r="AQ9">
            <v>4.6748079212805847E-2</v>
          </cell>
          <cell r="AR9">
            <v>4.5985329765158262E-2</v>
          </cell>
          <cell r="AS9">
            <v>4.5178597994553871E-2</v>
          </cell>
          <cell r="AT9">
            <v>4.4655912843922348E-2</v>
          </cell>
          <cell r="AU9">
            <v>4.4027347841909023E-2</v>
          </cell>
          <cell r="AV9">
            <v>4.3283504969420808E-2</v>
          </cell>
          <cell r="AW9">
            <v>4.2414608609098521E-2</v>
          </cell>
          <cell r="AX9">
            <v>4.141059144121112E-2</v>
          </cell>
          <cell r="AY9">
            <v>4.0261208718304124E-2</v>
          </cell>
          <cell r="AZ9">
            <v>3.8956184834565012E-2</v>
          </cell>
          <cell r="BA9">
            <v>3.7485395752268356E-2</v>
          </cell>
          <cell r="BB9">
            <v>3.5839090116693603E-2</v>
          </cell>
          <cell r="BC9">
            <v>3.4008150686410894E-2</v>
          </cell>
          <cell r="BD9">
            <v>3.196831518807533E-2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0.34851212718884783</v>
          </cell>
          <cell r="W10">
            <v>0.38154617939888047</v>
          </cell>
          <cell r="X10">
            <v>0.24742685155202315</v>
          </cell>
          <cell r="Y10">
            <v>0.18790278338901445</v>
          </cell>
          <cell r="Z10">
            <v>0.13406032914276039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0.12537564239412052</v>
          </cell>
          <cell r="AF10">
            <v>0.12695873200194213</v>
          </cell>
          <cell r="AG10">
            <v>0.12864014661902529</v>
          </cell>
          <cell r="AH10">
            <v>0.13042934022211972</v>
          </cell>
          <cell r="AI10">
            <v>0.13233701892228986</v>
          </cell>
          <cell r="AJ10">
            <v>0.13263445003372001</v>
          </cell>
          <cell r="AK10">
            <v>0.13307177327883307</v>
          </cell>
          <cell r="AL10">
            <v>0.13352901599490882</v>
          </cell>
          <cell r="AM10">
            <v>0.13400757085579926</v>
          </cell>
          <cell r="AN10">
            <v>0.13450896345857388</v>
          </cell>
          <cell r="AO10">
            <v>0.13516956029701088</v>
          </cell>
          <cell r="AP10">
            <v>0.13591823465540934</v>
          </cell>
          <cell r="AQ10">
            <v>0.13670772609653647</v>
          </cell>
          <cell r="AR10">
            <v>0.13754146613029594</v>
          </cell>
          <cell r="AS10">
            <v>0.13842328200801679</v>
          </cell>
          <cell r="AT10">
            <v>0.14040111575424533</v>
          </cell>
          <cell r="AU10">
            <v>0.14232165924164247</v>
          </cell>
          <cell r="AV10">
            <v>0.14416941566183791</v>
          </cell>
          <cell r="AW10">
            <v>0.14592714517705482</v>
          </cell>
          <cell r="AX10">
            <v>0.14757580124145003</v>
          </cell>
          <cell r="AY10">
            <v>0.14909449777656966</v>
          </cell>
          <cell r="AZ10">
            <v>0.15046051730104584</v>
          </cell>
          <cell r="BA10">
            <v>0.15164937137662601</v>
          </cell>
          <cell r="BB10">
            <v>0.15263492569714204</v>
          </cell>
          <cell r="BC10">
            <v>0.15338960260234458</v>
          </cell>
          <cell r="BD10">
            <v>0.1538073051032412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0.15656663339293714</v>
          </cell>
          <cell r="W11">
            <v>0.18412436611486616</v>
          </cell>
          <cell r="X11">
            <v>0.32074285798314039</v>
          </cell>
          <cell r="Y11">
            <v>0.37083305662335131</v>
          </cell>
          <cell r="Z11">
            <v>0.386910702077498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0.39766123582103685</v>
          </cell>
          <cell r="AF11">
            <v>0.39330501675468588</v>
          </cell>
          <cell r="AG11">
            <v>0.38867823481057484</v>
          </cell>
          <cell r="AH11">
            <v>0.38375487529340985</v>
          </cell>
          <cell r="AI11">
            <v>0.37850547798507439</v>
          </cell>
          <cell r="AJ11">
            <v>0.36806547094340447</v>
          </cell>
          <cell r="AK11">
            <v>0.35752275351650858</v>
          </cell>
          <cell r="AL11">
            <v>0.34649982984400479</v>
          </cell>
          <cell r="AM11">
            <v>0.33496312620884677</v>
          </cell>
          <cell r="AN11">
            <v>0.32287586446353889</v>
          </cell>
          <cell r="AO11">
            <v>0.31050707979541164</v>
          </cell>
          <cell r="AP11">
            <v>0.29760911867308748</v>
          </cell>
          <cell r="AQ11">
            <v>0.28400797179282439</v>
          </cell>
          <cell r="AR11">
            <v>0.26964452202200923</v>
          </cell>
          <cell r="AS11">
            <v>0.25445283450085315</v>
          </cell>
          <cell r="AT11">
            <v>0.21612981358967659</v>
          </cell>
          <cell r="AU11">
            <v>0.17951294191636238</v>
          </cell>
          <cell r="AV11">
            <v>0.14496895067603766</v>
          </cell>
          <cell r="AW11">
            <v>0.1129024731222863</v>
          </cell>
          <cell r="AX11">
            <v>8.3756938233117736E-2</v>
          </cell>
          <cell r="AY11">
            <v>5.8014686599952431E-2</v>
          </cell>
          <cell r="AZ11">
            <v>3.6196080402162351E-2</v>
          </cell>
          <cell r="BA11">
            <v>1.8857354976558889E-2</v>
          </cell>
          <cell r="BB11">
            <v>6.5869431473812023E-3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1.728919638895559E-2</v>
          </cell>
          <cell r="Y12">
            <v>3.7004558506640792E-2</v>
          </cell>
          <cell r="Z12">
            <v>8.9583029381210391E-2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0.33481138616534251</v>
          </cell>
          <cell r="AF12">
            <v>0.33122063154121822</v>
          </cell>
          <cell r="AG12">
            <v>0.32740685670400665</v>
          </cell>
          <cell r="AH12">
            <v>0.32334861819873001</v>
          </cell>
          <cell r="AI12">
            <v>0.31902163248665472</v>
          </cell>
          <cell r="AJ12">
            <v>0.3103250899428861</v>
          </cell>
          <cell r="AK12">
            <v>0.30154655522375923</v>
          </cell>
          <cell r="AL12">
            <v>0.2923681703494288</v>
          </cell>
          <cell r="AM12">
            <v>0.28276197971520539</v>
          </cell>
          <cell r="AN12">
            <v>0.27269735950451252</v>
          </cell>
          <cell r="AO12">
            <v>0.26240216613219325</v>
          </cell>
          <cell r="AP12">
            <v>0.25166806843257672</v>
          </cell>
          <cell r="AQ12">
            <v>0.24034875694954819</v>
          </cell>
          <cell r="AR12">
            <v>0.22839503250572063</v>
          </cell>
          <cell r="AS12">
            <v>0.21575202199207522</v>
          </cell>
          <cell r="AT12">
            <v>0.18348643403563336</v>
          </cell>
          <cell r="AU12">
            <v>0.1526318452775883</v>
          </cell>
          <cell r="AV12">
            <v>0.12349418042644965</v>
          </cell>
          <cell r="AW12">
            <v>9.641109892709325E-2</v>
          </cell>
          <cell r="AX12">
            <v>7.175276190867598E-2</v>
          </cell>
          <cell r="AY12">
            <v>4.9921951982187227E-2</v>
          </cell>
          <cell r="AZ12">
            <v>3.1353355196169705E-2</v>
          </cell>
          <cell r="BA12">
            <v>1.651179395108467E-2</v>
          </cell>
          <cell r="BB12">
            <v>5.8891858121028597E-3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6.9692500574344311E-3</v>
          </cell>
          <cell r="AK13">
            <v>7.4636945201922893E-3</v>
          </cell>
          <cell r="AL13">
            <v>7.9806602466346785E-3</v>
          </cell>
          <cell r="AM13">
            <v>8.5217218154793502E-3</v>
          </cell>
          <cell r="AN13">
            <v>9.088604090501308E-3</v>
          </cell>
          <cell r="AO13">
            <v>9.6928591830036069E-3</v>
          </cell>
          <cell r="AP13">
            <v>1.0332765913570316E-2</v>
          </cell>
          <cell r="AQ13">
            <v>1.1007559809253749E-2</v>
          </cell>
          <cell r="AR13">
            <v>1.1720173849204025E-2</v>
          </cell>
          <cell r="AS13">
            <v>1.2473879260567667E-2</v>
          </cell>
          <cell r="AT13">
            <v>1.2034560079032737E-2</v>
          </cell>
          <cell r="AU13">
            <v>1.145450331029017E-2</v>
          </cell>
          <cell r="AV13">
            <v>1.0720040448145767E-2</v>
          </cell>
          <cell r="AW13">
            <v>9.8168272069015967E-3</v>
          </cell>
          <cell r="AX13">
            <v>8.7299452487229704E-3</v>
          </cell>
          <cell r="AY13">
            <v>7.4440433838966992E-3</v>
          </cell>
          <cell r="AZ13">
            <v>5.9435243510029432E-3</v>
          </cell>
          <cell r="BA13">
            <v>4.212782978227957E-3</v>
          </cell>
          <cell r="BB13">
            <v>2.2365007091021192E-3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4.2980200804535643E-2</v>
          </cell>
          <cell r="AF14">
            <v>4.536627157675642E-2</v>
          </cell>
          <cell r="AG14">
            <v>4.7900540170261706E-2</v>
          </cell>
          <cell r="AH14">
            <v>5.0597255846427699E-2</v>
          </cell>
          <cell r="AI14">
            <v>5.3472555113616767E-2</v>
          </cell>
          <cell r="AJ14">
            <v>5.5812216634952845E-2</v>
          </cell>
          <cell r="AK14">
            <v>5.8307246647794193E-2</v>
          </cell>
          <cell r="AL14">
            <v>6.0915921838309503E-2</v>
          </cell>
          <cell r="AM14">
            <v>6.3646187732142756E-2</v>
          </cell>
          <cell r="AN14">
            <v>6.6506748212562652E-2</v>
          </cell>
          <cell r="AO14">
            <v>6.2618839865987999E-2</v>
          </cell>
          <cell r="AP14">
            <v>5.9900967318965083E-2</v>
          </cell>
          <cell r="AQ14">
            <v>5.7034918695984552E-2</v>
          </cell>
          <cell r="AR14">
            <v>5.4008236769871994E-2</v>
          </cell>
          <cell r="AS14">
            <v>5.0807027674487436E-2</v>
          </cell>
          <cell r="AT14">
            <v>6.7936841445747007E-2</v>
          </cell>
          <cell r="AU14">
            <v>8.2119155927866005E-2</v>
          </cell>
          <cell r="AV14">
            <v>9.2946440404567773E-2</v>
          </cell>
          <cell r="AW14">
            <v>9.9979089216435002E-2</v>
          </cell>
          <cell r="AX14">
            <v>0.10274626923806672</v>
          </cell>
          <cell r="AY14">
            <v>0.10074777456385908</v>
          </cell>
          <cell r="AZ14">
            <v>9.3457109263451008E-2</v>
          </cell>
          <cell r="BA14">
            <v>8.0326029590522791E-2</v>
          </cell>
          <cell r="BB14">
            <v>6.0790775739069526E-2</v>
          </cell>
          <cell r="BC14">
            <v>3.4280205224417271E-2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4.736682606032188E-2</v>
          </cell>
          <cell r="AF15">
            <v>5.1301000973020053E-2</v>
          </cell>
          <cell r="AG15">
            <v>5.5479525784053928E-2</v>
          </cell>
          <cell r="AH15">
            <v>5.9925894803518426E-2</v>
          </cell>
          <cell r="AI15">
            <v>6.4666714051283769E-2</v>
          </cell>
          <cell r="AJ15">
            <v>6.8828815295549448E-2</v>
          </cell>
          <cell r="AK15">
            <v>7.3238159041856543E-2</v>
          </cell>
          <cell r="AL15">
            <v>7.7848342317506203E-2</v>
          </cell>
          <cell r="AM15">
            <v>8.2673406858922105E-2</v>
          </cell>
          <cell r="AN15">
            <v>8.7728734610634684E-2</v>
          </cell>
          <cell r="AO15">
            <v>8.3811605701893596E-2</v>
          </cell>
          <cell r="AP15">
            <v>8.0083602246078106E-2</v>
          </cell>
          <cell r="AQ15">
            <v>7.6152351245102987E-2</v>
          </cell>
          <cell r="AR15">
            <v>7.200076558941744E-2</v>
          </cell>
          <cell r="AS15">
            <v>6.7609787585885248E-2</v>
          </cell>
          <cell r="AT15">
            <v>8.0364917268556935E-2</v>
          </cell>
          <cell r="AU15">
            <v>9.0534295372616966E-2</v>
          </cell>
          <cell r="AV15">
            <v>9.7770873049065565E-2</v>
          </cell>
          <cell r="AW15">
            <v>0.10170100974379467</v>
          </cell>
          <cell r="AX15">
            <v>0.10192532738870332</v>
          </cell>
          <cell r="AY15">
            <v>9.8020432607511268E-2</v>
          </cell>
          <cell r="AZ15">
            <v>8.9541692668456366E-2</v>
          </cell>
          <cell r="BA15">
            <v>7.6027258686454977E-2</v>
          </cell>
          <cell r="BB15">
            <v>5.7003527078944023E-2</v>
          </cell>
          <cell r="BC15">
            <v>3.1992213361206438E-2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5.9862902240863276E-3</v>
          </cell>
          <cell r="AK16">
            <v>1.8067355315800067E-2</v>
          </cell>
          <cell r="AL16">
            <v>3.0698696268634564E-2</v>
          </cell>
          <cell r="AM16">
            <v>4.3918785731014494E-2</v>
          </cell>
          <cell r="AN16">
            <v>5.7769768358426309E-2</v>
          </cell>
          <cell r="AO16">
            <v>6.5133021424606349E-2</v>
          </cell>
          <cell r="AP16">
            <v>6.1505479585118025E-2</v>
          </cell>
          <cell r="AQ16">
            <v>5.7680167281471524E-2</v>
          </cell>
          <cell r="AR16">
            <v>5.364045786469885E-2</v>
          </cell>
          <cell r="AS16">
            <v>4.936780720520486E-2</v>
          </cell>
          <cell r="AT16">
            <v>4.6325865978929286E-2</v>
          </cell>
          <cell r="AU16">
            <v>4.3060703206315935E-2</v>
          </cell>
          <cell r="AV16">
            <v>3.9561440292698612E-2</v>
          </cell>
          <cell r="AW16">
            <v>3.5817723026265014E-2</v>
          </cell>
          <cell r="AX16">
            <v>3.1819997199085161E-2</v>
          </cell>
          <cell r="AY16">
            <v>2.7559830757441707E-2</v>
          </cell>
          <cell r="AZ16">
            <v>2.3030283888158934E-2</v>
          </cell>
          <cell r="BA16">
            <v>1.8226326455003317E-2</v>
          </cell>
          <cell r="BB16">
            <v>1.3145299491033519E-2</v>
          </cell>
          <cell r="BC16">
            <v>7.7874139633706367E-3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6.6273153963013996E-3</v>
          </cell>
          <cell r="AP17">
            <v>1.232029888122871E-2</v>
          </cell>
          <cell r="AQ17">
            <v>1.832365893411252E-2</v>
          </cell>
          <cell r="AR17">
            <v>2.4663489048059959E-2</v>
          </cell>
          <cell r="AS17">
            <v>3.1368891967628806E-2</v>
          </cell>
          <cell r="AT17">
            <v>3.8760549770761182E-2</v>
          </cell>
          <cell r="AU17">
            <v>4.6657401827020932E-2</v>
          </cell>
          <cell r="AV17">
            <v>5.5081732820954056E-2</v>
          </cell>
          <cell r="AW17">
            <v>6.4054295465588218E-2</v>
          </cell>
          <cell r="AX17">
            <v>7.3593662005876373E-2</v>
          </cell>
          <cell r="AY17">
            <v>8.3715473894110853E-2</v>
          </cell>
          <cell r="AZ17">
            <v>9.4431588244159773E-2</v>
          </cell>
          <cell r="BA17">
            <v>0.10574912450710676</v>
          </cell>
          <cell r="BB17">
            <v>0.11766942124515592</v>
          </cell>
          <cell r="BC17">
            <v>0.13018692102623289</v>
          </cell>
          <cell r="BD17">
            <v>0.14321597057695037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8.9451510310941222E-3</v>
          </cell>
          <cell r="AP18">
            <v>1.8016898338086729E-2</v>
          </cell>
          <cell r="AQ18">
            <v>2.758322951344425E-2</v>
          </cell>
          <cell r="AR18">
            <v>3.7685724438164314E-2</v>
          </cell>
          <cell r="AS18">
            <v>4.8370758223867577E-2</v>
          </cell>
          <cell r="AT18">
            <v>6.0137238277395574E-2</v>
          </cell>
          <cell r="AU18">
            <v>7.2710231731176841E-2</v>
          </cell>
          <cell r="AV18">
            <v>8.6125470805165805E-2</v>
          </cell>
          <cell r="AW18">
            <v>0.10041626507181238</v>
          </cell>
          <cell r="AX18">
            <v>0.11561246781942018</v>
          </cell>
          <cell r="AY18">
            <v>0.1317392796207105</v>
          </cell>
          <cell r="AZ18">
            <v>0.14881588676291874</v>
          </cell>
          <cell r="BA18">
            <v>0.16685393989393629</v>
          </cell>
          <cell r="BB18">
            <v>0.18585588849058829</v>
          </cell>
          <cell r="BC18">
            <v>0.20581319974247952</v>
          </cell>
          <cell r="BD18">
            <v>0.22659052621799197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6.9371265912640898E-3</v>
          </cell>
          <cell r="AP19">
            <v>2.5174218246589133E-2</v>
          </cell>
          <cell r="AQ19">
            <v>4.4405580468915497E-2</v>
          </cell>
          <cell r="AR19">
            <v>6.4714802017399473E-2</v>
          </cell>
          <cell r="AS19">
            <v>8.6195111586859344E-2</v>
          </cell>
          <cell r="AT19">
            <v>0.10976675095609968</v>
          </cell>
          <cell r="AU19">
            <v>0.13496991434721103</v>
          </cell>
          <cell r="AV19">
            <v>0.16187795044565625</v>
          </cell>
          <cell r="AW19">
            <v>0.19055946443367031</v>
          </cell>
          <cell r="AX19">
            <v>0.22107623827567047</v>
          </cell>
          <cell r="AY19">
            <v>0.25348082009545647</v>
          </cell>
          <cell r="AZ19">
            <v>0.28781377708790951</v>
          </cell>
          <cell r="BA19">
            <v>0.32410062183221006</v>
          </cell>
          <cell r="BB19">
            <v>0.36234844247278686</v>
          </cell>
          <cell r="BC19">
            <v>0.40254229339353781</v>
          </cell>
          <cell r="BD19">
            <v>0.44441788291374112</v>
          </cell>
        </row>
      </sheetData>
      <sheetData sheetId="2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6.9002970859323497E-4</v>
          </cell>
          <cell r="R3">
            <v>0</v>
          </cell>
          <cell r="S3">
            <v>5.8266588837916256E-4</v>
          </cell>
          <cell r="T3">
            <v>1.0695639278491013E-4</v>
          </cell>
          <cell r="U3">
            <v>8.3829715775653443E-5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4.7765830833637356E-2</v>
          </cell>
          <cell r="AA3">
            <v>9.5288240535547741E-2</v>
          </cell>
          <cell r="AB3">
            <v>0.10545231038709403</v>
          </cell>
          <cell r="AC3">
            <v>0.11546098275545547</v>
          </cell>
          <cell r="AD3">
            <v>0.12535178788718082</v>
          </cell>
          <cell r="AE3">
            <v>0.13512679569126701</v>
          </cell>
          <cell r="AF3">
            <v>0.14478802789155309</v>
          </cell>
          <cell r="AG3">
            <v>0.15433745942072846</v>
          </cell>
          <cell r="AH3">
            <v>0.16377701976622397</v>
          </cell>
          <cell r="AI3">
            <v>0.17414852395319319</v>
          </cell>
          <cell r="AJ3">
            <v>0.18462394352949751</v>
          </cell>
          <cell r="AK3">
            <v>0.19511588642550656</v>
          </cell>
          <cell r="AL3">
            <v>0.20562439176646721</v>
          </cell>
          <cell r="AM3">
            <v>0.21614949880124951</v>
          </cell>
          <cell r="AN3">
            <v>0.22680663484034802</v>
          </cell>
          <cell r="AO3">
            <v>0.23753811892740193</v>
          </cell>
          <cell r="AP3">
            <v>0.2483018057203441</v>
          </cell>
          <cell r="AQ3">
            <v>0.25909784038630823</v>
          </cell>
          <cell r="AR3">
            <v>0.26992636896627631</v>
          </cell>
          <cell r="AS3">
            <v>0.28172509649133187</v>
          </cell>
          <cell r="AT3">
            <v>0.2934512531662346</v>
          </cell>
          <cell r="AU3">
            <v>0.30508135755575694</v>
          </cell>
          <cell r="AV3">
            <v>0.31659192886460485</v>
          </cell>
          <cell r="AW3">
            <v>0.32795963830946989</v>
          </cell>
          <cell r="AX3">
            <v>0.33916146202446434</v>
          </cell>
          <cell r="AY3">
            <v>0.35017483345647821</v>
          </cell>
          <cell r="AZ3">
            <v>0.36097779317262935</v>
          </cell>
          <cell r="BA3">
            <v>0.37154913401522532</v>
          </cell>
          <cell r="BB3">
            <v>0.38186853960114125</v>
          </cell>
          <cell r="BC3">
            <v>0.3918539530099725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1.7236214771960363E-2</v>
          </cell>
          <cell r="AC4">
            <v>3.383108466582696E-2</v>
          </cell>
          <cell r="AD4">
            <v>5.0230524897822856E-2</v>
          </cell>
          <cell r="AE4">
            <v>6.6437967478631177E-2</v>
          </cell>
          <cell r="AF4">
            <v>8.2456764525579915E-2</v>
          </cell>
          <cell r="AG4">
            <v>9.8290190573974007E-2</v>
          </cell>
          <cell r="AH4">
            <v>0.1139414448086499</v>
          </cell>
          <cell r="AI4">
            <v>0.11678997478137369</v>
          </cell>
          <cell r="AJ4">
            <v>0.1197039169310242</v>
          </cell>
          <cell r="AK4">
            <v>0.1226224553641341</v>
          </cell>
          <cell r="AL4">
            <v>0.12554560096415532</v>
          </cell>
          <cell r="AM4">
            <v>0.12847336464892486</v>
          </cell>
          <cell r="AN4">
            <v>0.13147264411446008</v>
          </cell>
          <cell r="AO4">
            <v>0.13450612136476164</v>
          </cell>
          <cell r="AP4">
            <v>0.13754870137987238</v>
          </cell>
          <cell r="AQ4">
            <v>0.14060042519430441</v>
          </cell>
          <cell r="AR4">
            <v>0.14366133408957996</v>
          </cell>
          <cell r="AS4">
            <v>0.14722141042486347</v>
          </cell>
          <cell r="AT4">
            <v>0.15071984031023605</v>
          </cell>
          <cell r="AU4">
            <v>0.1541491084805367</v>
          </cell>
          <cell r="AV4">
            <v>0.15750184812554749</v>
          </cell>
          <cell r="AW4">
            <v>0.16077089106903972</v>
          </cell>
          <cell r="AX4">
            <v>0.16394931702030849</v>
          </cell>
          <cell r="AY4">
            <v>0.16703050121024862</v>
          </cell>
          <cell r="AZ4">
            <v>0.17000815973856517</v>
          </cell>
          <cell r="BA4">
            <v>0.17287639198930435</v>
          </cell>
          <cell r="BB4">
            <v>0.17562971951780498</v>
          </cell>
          <cell r="BC4">
            <v>0.17823457394433523</v>
          </cell>
        </row>
        <row r="5">
          <cell r="E5">
            <v>0.39969623104599317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0.92124094780064403</v>
          </cell>
          <cell r="Q5">
            <v>0.92651693907375832</v>
          </cell>
          <cell r="R5">
            <v>0.47568033369515839</v>
          </cell>
          <cell r="S5">
            <v>0.37205046233237304</v>
          </cell>
          <cell r="T5">
            <v>0.30667241023548636</v>
          </cell>
          <cell r="U5">
            <v>7.6547782313911225E-2</v>
          </cell>
          <cell r="V5">
            <v>1.2491500148947265E-2</v>
          </cell>
          <cell r="W5">
            <v>1.0438791567565012E-2</v>
          </cell>
          <cell r="X5">
            <v>7.250218108229128E-3</v>
          </cell>
          <cell r="Y5">
            <v>5.671741781411623E-3</v>
          </cell>
          <cell r="Z5">
            <v>3.1444891681260539E-5</v>
          </cell>
          <cell r="AA5">
            <v>8.1371529836003818E-4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0.20434399779566351</v>
          </cell>
          <cell r="S6">
            <v>0.28872020508580348</v>
          </cell>
          <cell r="T6">
            <v>0.31856951527509886</v>
          </cell>
          <cell r="U6">
            <v>0.24506287157910281</v>
          </cell>
          <cell r="V6">
            <v>0.32933405921142056</v>
          </cell>
          <cell r="W6">
            <v>0.23878524690027356</v>
          </cell>
          <cell r="X6">
            <v>0.28631777566283056</v>
          </cell>
          <cell r="Y6">
            <v>0.14553157690635385</v>
          </cell>
          <cell r="Z6">
            <v>0.14998092070285554</v>
          </cell>
          <cell r="AA6">
            <v>0.1566227365212117</v>
          </cell>
          <cell r="AB6">
            <v>0.15418785676921026</v>
          </cell>
          <cell r="AC6">
            <v>0.15172430710676935</v>
          </cell>
          <cell r="AD6">
            <v>0.14928976946313974</v>
          </cell>
          <cell r="AE6">
            <v>0.14688373434780941</v>
          </cell>
          <cell r="AF6">
            <v>0.14450570413063332</v>
          </cell>
          <cell r="AG6">
            <v>0.14215519269871055</v>
          </cell>
          <cell r="AH6">
            <v>0.13983172512510433</v>
          </cell>
          <cell r="AI6">
            <v>0.1383610618379435</v>
          </cell>
          <cell r="AJ6">
            <v>0.13696284635740325</v>
          </cell>
          <cell r="AK6">
            <v>0.13556242541280203</v>
          </cell>
          <cell r="AL6">
            <v>0.13415979378186418</v>
          </cell>
          <cell r="AM6">
            <v>0.13275494622581366</v>
          </cell>
          <cell r="AN6">
            <v>0.1314147347715692</v>
          </cell>
          <cell r="AO6">
            <v>0.13009655900150205</v>
          </cell>
          <cell r="AP6">
            <v>0.12877442769031053</v>
          </cell>
          <cell r="AQ6">
            <v>0.12744832300674255</v>
          </cell>
          <cell r="AR6">
            <v>0.12611822701220873</v>
          </cell>
          <cell r="AS6">
            <v>0.12520077962811035</v>
          </cell>
          <cell r="AT6">
            <v>0.12419498854764081</v>
          </cell>
          <cell r="AU6">
            <v>0.12310166263380154</v>
          </cell>
          <cell r="AV6">
            <v>0.12192196126238521</v>
          </cell>
          <cell r="AW6">
            <v>0.12065739320347604</v>
          </cell>
          <cell r="AX6">
            <v>0.11930981209664815</v>
          </cell>
          <cell r="AY6">
            <v>0.11788140850999425</v>
          </cell>
          <cell r="AZ6">
            <v>0.11637469863476403</v>
          </cell>
          <cell r="BA6">
            <v>0.11479250972912296</v>
          </cell>
          <cell r="BB6">
            <v>0.11313796248459004</v>
          </cell>
          <cell r="BC6">
            <v>0.11139660871520959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0.60030376895400672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7.8759052199355944E-2</v>
          </cell>
          <cell r="Q9">
            <v>7.2793031217648504E-2</v>
          </cell>
          <cell r="R9">
            <v>0.31997566850917819</v>
          </cell>
          <cell r="S9">
            <v>0.3386466666934444</v>
          </cell>
          <cell r="T9">
            <v>0.37465111809662982</v>
          </cell>
          <cell r="U9">
            <v>0.18888021708455285</v>
          </cell>
          <cell r="V9">
            <v>0.126303162239881</v>
          </cell>
          <cell r="W9">
            <v>0.12284957148537891</v>
          </cell>
          <cell r="X9">
            <v>0.10521759920406844</v>
          </cell>
          <cell r="Y9">
            <v>0.10845916645475492</v>
          </cell>
          <cell r="Z9">
            <v>5.7951427743941054E-2</v>
          </cell>
          <cell r="AA9">
            <v>3.8625068974834621E-2</v>
          </cell>
          <cell r="AB9">
            <v>3.74033266172666E-2</v>
          </cell>
          <cell r="AC9">
            <v>3.6181873657375879E-2</v>
          </cell>
          <cell r="AD9">
            <v>3.4974805151263284E-2</v>
          </cell>
          <cell r="AE9">
            <v>3.3781868488354946E-2</v>
          </cell>
          <cell r="AF9">
            <v>3.2602816938567501E-2</v>
          </cell>
          <cell r="AG9">
            <v>3.1437409482184264E-2</v>
          </cell>
          <cell r="AH9">
            <v>3.0285410645603285E-2</v>
          </cell>
          <cell r="AI9">
            <v>2.9321685083637142E-2</v>
          </cell>
          <cell r="AJ9">
            <v>2.8372633704421293E-2</v>
          </cell>
          <cell r="AK9">
            <v>2.7422085346565084E-2</v>
          </cell>
          <cell r="AL9">
            <v>2.647003646540189E-2</v>
          </cell>
          <cell r="AM9">
            <v>2.5516483505065152E-2</v>
          </cell>
          <cell r="AN9">
            <v>2.4573924889453241E-2</v>
          </cell>
          <cell r="AO9">
            <v>2.3633549367798989E-2</v>
          </cell>
          <cell r="AP9">
            <v>2.269035199633325E-2</v>
          </cell>
          <cell r="AQ9">
            <v>2.1744320054390521E-2</v>
          </cell>
          <cell r="AR9">
            <v>2.0795440744731962E-2</v>
          </cell>
          <cell r="AS9">
            <v>1.9909959913303764E-2</v>
          </cell>
          <cell r="AT9">
            <v>1.9003696647090479E-2</v>
          </cell>
          <cell r="AU9">
            <v>1.8078129384275353E-2</v>
          </cell>
          <cell r="AV9">
            <v>1.7134834346254225E-2</v>
          </cell>
          <cell r="AW9">
            <v>1.6175477149960114E-2</v>
          </cell>
          <cell r="AX9">
            <v>1.5201803387789141E-2</v>
          </cell>
          <cell r="AY9">
            <v>1.4215628281390742E-2</v>
          </cell>
          <cell r="AZ9">
            <v>1.3218825534621798E-2</v>
          </cell>
          <cell r="BA9">
            <v>1.2213315527485486E-2</v>
          </cell>
          <cell r="BB9">
            <v>1.1201053006352579E-2</v>
          </cell>
          <cell r="BC9">
            <v>1.0182383575003917E-2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0.33771099771632945</v>
          </cell>
          <cell r="V10">
            <v>0.35874849029149564</v>
          </cell>
          <cell r="W10">
            <v>0.26537447483263643</v>
          </cell>
          <cell r="X10">
            <v>0.18962934320786209</v>
          </cell>
          <cell r="Y10">
            <v>0.16255708924571555</v>
          </cell>
          <cell r="Z10">
            <v>0.11488536961221457</v>
          </cell>
          <cell r="AA10">
            <v>9.0522712655789581E-2</v>
          </cell>
          <cell r="AB10">
            <v>8.8562283902377401E-2</v>
          </cell>
          <cell r="AC10">
            <v>8.659183765375468E-2</v>
          </cell>
          <cell r="AD10">
            <v>8.4644596386343973E-2</v>
          </cell>
          <cell r="AE10">
            <v>8.2720152589112098E-2</v>
          </cell>
          <cell r="AF10">
            <v>8.0818108237425149E-2</v>
          </cell>
          <cell r="AG10">
            <v>7.8938074518604975E-2</v>
          </cell>
          <cell r="AH10">
            <v>7.7079671566958108E-2</v>
          </cell>
          <cell r="AI10">
            <v>7.5694538917467413E-2</v>
          </cell>
          <cell r="AJ10">
            <v>7.4348436391102182E-2</v>
          </cell>
          <cell r="AK10">
            <v>7.3000210600629417E-2</v>
          </cell>
          <cell r="AL10">
            <v>7.1649856518413282E-2</v>
          </cell>
          <cell r="AM10">
            <v>7.0297369100932372E-2</v>
          </cell>
          <cell r="AN10">
            <v>6.8977835781538072E-2</v>
          </cell>
          <cell r="AO10">
            <v>6.7668143666958142E-2</v>
          </cell>
          <cell r="AP10">
            <v>6.6354521468745153E-2</v>
          </cell>
          <cell r="AQ10">
            <v>6.5036951470407181E-2</v>
          </cell>
          <cell r="AR10">
            <v>6.3715415848806051E-2</v>
          </cell>
          <cell r="AS10">
            <v>6.2598218431237293E-2</v>
          </cell>
          <cell r="AT10">
            <v>6.1430855391299485E-2</v>
          </cell>
          <cell r="AU10">
            <v>6.0214932950356105E-2</v>
          </cell>
          <cell r="AV10">
            <v>5.8952270013267243E-2</v>
          </cell>
          <cell r="AW10">
            <v>5.7644890299550763E-2</v>
          </cell>
          <cell r="AX10">
            <v>5.6295012334543898E-2</v>
          </cell>
          <cell r="AY10">
            <v>5.4905037391639933E-2</v>
          </cell>
          <cell r="AZ10">
            <v>5.3477535515718336E-2</v>
          </cell>
          <cell r="BA10">
            <v>5.2015229794720057E-2</v>
          </cell>
          <cell r="BB10">
            <v>5.0520979079840239E-2</v>
          </cell>
          <cell r="BC10">
            <v>4.8989912917996002E-2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0.15171430159032792</v>
          </cell>
          <cell r="V11">
            <v>0.17312278810825554</v>
          </cell>
          <cell r="W11">
            <v>0.34400861086695095</v>
          </cell>
          <cell r="X11">
            <v>0.37424048595206322</v>
          </cell>
          <cell r="Y11">
            <v>0.46915502841081008</v>
          </cell>
          <cell r="Z11">
            <v>0.29059610012928827</v>
          </cell>
          <cell r="AA11">
            <v>0.30587824472645003</v>
          </cell>
          <cell r="AB11">
            <v>0.2933363045901573</v>
          </cell>
          <cell r="AC11">
            <v>0.28083061666687886</v>
          </cell>
          <cell r="AD11">
            <v>0.26847220211048661</v>
          </cell>
          <cell r="AE11">
            <v>0.25625847460033879</v>
          </cell>
          <cell r="AF11">
            <v>0.24418690802243428</v>
          </cell>
          <cell r="AG11">
            <v>0.2322550347276213</v>
          </cell>
          <cell r="AH11">
            <v>0.22046044384992558</v>
          </cell>
          <cell r="AI11">
            <v>0.21005512600548684</v>
          </cell>
          <cell r="AJ11">
            <v>0.19975128491371774</v>
          </cell>
          <cell r="AK11">
            <v>0.1894311911402016</v>
          </cell>
          <cell r="AL11">
            <v>0.17909480620052903</v>
          </cell>
          <cell r="AM11">
            <v>0.16874209148869351</v>
          </cell>
          <cell r="AN11">
            <v>0.15845362159994009</v>
          </cell>
          <cell r="AO11">
            <v>0.14816743794550005</v>
          </cell>
          <cell r="AP11">
            <v>0.13785038782895229</v>
          </cell>
          <cell r="AQ11">
            <v>0.12750233210683909</v>
          </cell>
          <cell r="AR11">
            <v>0.11712313079811479</v>
          </cell>
          <cell r="AS11">
            <v>9.6362063847630672E-2</v>
          </cell>
          <cell r="AT11">
            <v>7.7483874446737627E-2</v>
          </cell>
          <cell r="AU11">
            <v>6.0548873037790635E-2</v>
          </cell>
          <cell r="AV11">
            <v>4.5610822253769535E-2</v>
          </cell>
          <cell r="AW11">
            <v>3.2716471641410422E-2</v>
          </cell>
          <cell r="AX11">
            <v>2.1905151071525766E-2</v>
          </cell>
          <cell r="AY11">
            <v>1.3208429583790319E-2</v>
          </cell>
          <cell r="AZ11">
            <v>6.6498453725002986E-3</v>
          </cell>
          <cell r="BA11">
            <v>2.2447114242753231E-3</v>
          </cell>
          <cell r="BB11">
            <v>0</v>
          </cell>
          <cell r="B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1.8543304347195005E-2</v>
          </cell>
          <cell r="X12">
            <v>3.7344577864946361E-2</v>
          </cell>
          <cell r="Y12">
            <v>0.10862539720095399</v>
          </cell>
          <cell r="Z12">
            <v>0.2853388041421111</v>
          </cell>
          <cell r="AA12">
            <v>0.25738058043149625</v>
          </cell>
          <cell r="AB12">
            <v>0.24687278468599069</v>
          </cell>
          <cell r="AC12">
            <v>0.23639495318663861</v>
          </cell>
          <cell r="AD12">
            <v>0.22604051398142044</v>
          </cell>
          <cell r="AE12">
            <v>0.21580730013381452</v>
          </cell>
          <cell r="AF12">
            <v>0.20569319515114876</v>
          </cell>
          <cell r="AG12">
            <v>0.19569613152524831</v>
          </cell>
          <cell r="AH12">
            <v>0.18581408932345525</v>
          </cell>
          <cell r="AI12">
            <v>0.17710266519578033</v>
          </cell>
          <cell r="AJ12">
            <v>0.16847686273055609</v>
          </cell>
          <cell r="AK12">
            <v>0.15983745442445832</v>
          </cell>
          <cell r="AL12">
            <v>0.15118440806048086</v>
          </cell>
          <cell r="AM12">
            <v>0.14251769131982286</v>
          </cell>
          <cell r="AN12">
            <v>0.13390539618842393</v>
          </cell>
          <cell r="AO12">
            <v>0.12529526339314981</v>
          </cell>
          <cell r="AP12">
            <v>0.11665929357740272</v>
          </cell>
          <cell r="AQ12">
            <v>0.10799737027003191</v>
          </cell>
          <cell r="AR12">
            <v>9.9309376298776661E-2</v>
          </cell>
          <cell r="AS12">
            <v>8.1807924497096368E-2</v>
          </cell>
          <cell r="AT12">
            <v>6.5881081385055079E-2</v>
          </cell>
          <cell r="AU12">
            <v>5.1579551460346443E-2</v>
          </cell>
          <cell r="AV12">
            <v>3.8948566624323319E-2</v>
          </cell>
          <cell r="AW12">
            <v>2.802749538962809E-2</v>
          </cell>
          <cell r="AX12">
            <v>1.8849501118500624E-2</v>
          </cell>
          <cell r="AY12">
            <v>1.1441254956971358E-2</v>
          </cell>
          <cell r="AZ12">
            <v>5.8227082607178772E-3</v>
          </cell>
          <cell r="BA12">
            <v>2.0069283089779173E-3</v>
          </cell>
          <cell r="BB12">
            <v>0</v>
          </cell>
          <cell r="B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3.977354070257887E-3</v>
          </cell>
          <cell r="AJ13">
            <v>4.1700354899035612E-3</v>
          </cell>
          <cell r="AK13">
            <v>4.3630208340531438E-3</v>
          </cell>
          <cell r="AL13">
            <v>4.5563108223635454E-3</v>
          </cell>
          <cell r="AM13">
            <v>4.7499061767655682E-3</v>
          </cell>
          <cell r="AN13">
            <v>4.946324065193998E-3</v>
          </cell>
          <cell r="AO13">
            <v>5.1442625788157784E-3</v>
          </cell>
          <cell r="AP13">
            <v>5.3427950602137125E-3</v>
          </cell>
          <cell r="AQ13">
            <v>5.5419241869453916E-3</v>
          </cell>
          <cell r="AR13">
            <v>5.7416526526862469E-3</v>
          </cell>
          <cell r="AS13">
            <v>5.3656412664823188E-3</v>
          </cell>
          <cell r="AT13">
            <v>4.9441521422883324E-3</v>
          </cell>
          <cell r="AU13">
            <v>4.4774164745475234E-3</v>
          </cell>
          <cell r="AV13">
            <v>3.9658436918825445E-3</v>
          </cell>
          <cell r="AW13">
            <v>3.4100220493492026E-3</v>
          </cell>
          <cell r="AX13">
            <v>2.8107175004093319E-3</v>
          </cell>
          <cell r="AY13">
            <v>2.1688708279329486E-3</v>
          </cell>
          <cell r="AZ13">
            <v>1.4855930446205821E-3</v>
          </cell>
          <cell r="BA13">
            <v>7.6215910473089929E-4</v>
          </cell>
          <cell r="BB13">
            <v>0</v>
          </cell>
          <cell r="BC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2.7114070215924276E-2</v>
          </cell>
          <cell r="AA14">
            <v>2.7344047545020719E-2</v>
          </cell>
          <cell r="AB14">
            <v>2.7915122799070102E-2</v>
          </cell>
          <cell r="AC14">
            <v>2.8469391813871515E-2</v>
          </cell>
          <cell r="AD14">
            <v>2.9017133473722818E-2</v>
          </cell>
          <cell r="AE14">
            <v>2.9558462407855365E-2</v>
          </cell>
          <cell r="AF14">
            <v>3.0093490577060681E-2</v>
          </cell>
          <cell r="AG14">
            <v>3.0622327350889062E-2</v>
          </cell>
          <cell r="AH14">
            <v>3.1145079582183537E-2</v>
          </cell>
          <cell r="AI14">
            <v>3.1852056558989837E-2</v>
          </cell>
          <cell r="AJ14">
            <v>3.2576800561982013E-2</v>
          </cell>
          <cell r="AK14">
            <v>3.3302687734159779E-2</v>
          </cell>
          <cell r="AL14">
            <v>3.4029720782411135E-2</v>
          </cell>
          <cell r="AM14">
            <v>3.4757902422177064E-2</v>
          </cell>
          <cell r="AN14">
            <v>3.195476883712306E-2</v>
          </cell>
          <cell r="AO14">
            <v>2.9822247710956235E-2</v>
          </cell>
          <cell r="AP14">
            <v>2.768332738128049E-2</v>
          </cell>
          <cell r="AQ14">
            <v>2.5537979001015815E-2</v>
          </cell>
          <cell r="AR14">
            <v>2.3386173549434279E-2</v>
          </cell>
          <cell r="AS14">
            <v>3.0289825102195567E-2</v>
          </cell>
          <cell r="AT14">
            <v>3.5445413014017726E-2</v>
          </cell>
          <cell r="AU14">
            <v>3.8820741911467699E-2</v>
          </cell>
          <cell r="AV14">
            <v>4.0389978547285169E-2</v>
          </cell>
          <cell r="AW14">
            <v>4.0133933674031855E-2</v>
          </cell>
          <cell r="AX14">
            <v>3.8040285163639297E-2</v>
          </cell>
          <cell r="AY14">
            <v>3.410373811461493E-2</v>
          </cell>
          <cell r="AZ14">
            <v>2.8326118738701993E-2</v>
          </cell>
          <cell r="BA14">
            <v>2.0716399965635134E-2</v>
          </cell>
          <cell r="BB14">
            <v>1.1290657916920266E-2</v>
          </cell>
          <cell r="BC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2.6336031728346615E-2</v>
          </cell>
          <cell r="AA15">
            <v>2.7524653311289442E-2</v>
          </cell>
          <cell r="AB15">
            <v>2.903379547687325E-2</v>
          </cell>
          <cell r="AC15">
            <v>3.0514952493428692E-2</v>
          </cell>
          <cell r="AD15">
            <v>3.1978666648619487E-2</v>
          </cell>
          <cell r="AE15">
            <v>3.3425244262816761E-2</v>
          </cell>
          <cell r="AF15">
            <v>3.4854984525597266E-2</v>
          </cell>
          <cell r="AG15">
            <v>3.6268179702038994E-2</v>
          </cell>
          <cell r="AH15">
            <v>3.7665115331895975E-2</v>
          </cell>
          <cell r="AI15">
            <v>3.9280635134443583E-2</v>
          </cell>
          <cell r="AJ15">
            <v>4.0918840072232072E-2</v>
          </cell>
          <cell r="AK15">
            <v>4.2559629019542258E-2</v>
          </cell>
          <cell r="AL15">
            <v>4.4203008094999947E-2</v>
          </cell>
          <cell r="AM15">
            <v>4.5848983436563857E-2</v>
          </cell>
          <cell r="AN15">
            <v>4.2769564108880803E-2</v>
          </cell>
          <cell r="AO15">
            <v>3.9870358203916482E-2</v>
          </cell>
          <cell r="AP15">
            <v>3.6962452451446554E-2</v>
          </cell>
          <cell r="AQ15">
            <v>3.4045807633278205E-2</v>
          </cell>
          <cell r="AR15">
            <v>3.1120384295140736E-2</v>
          </cell>
          <cell r="AS15">
            <v>3.5830916430828481E-2</v>
          </cell>
          <cell r="AT15">
            <v>3.9077672622869028E-2</v>
          </cell>
          <cell r="AU15">
            <v>4.0835752424469594E-2</v>
          </cell>
          <cell r="AV15">
            <v>4.1085607340318367E-2</v>
          </cell>
          <cell r="AW15">
            <v>3.9813263872812629E-2</v>
          </cell>
          <cell r="AX15">
            <v>3.701049700000629E-2</v>
          </cell>
          <cell r="AY15">
            <v>3.2674950693115525E-2</v>
          </cell>
          <cell r="AZ15">
            <v>2.6810202967938332E-2</v>
          </cell>
          <cell r="BA15">
            <v>1.9425773928072473E-2</v>
          </cell>
          <cell r="BB15">
            <v>1.053707627191278E-2</v>
          </cell>
          <cell r="BC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3.4163784614265522E-3</v>
          </cell>
          <cell r="AJ16">
            <v>1.0094399318160063E-2</v>
          </cell>
          <cell r="AK16">
            <v>1.6782953697947755E-2</v>
          </cell>
          <cell r="AL16">
            <v>2.3482066542913883E-2</v>
          </cell>
          <cell r="AM16">
            <v>3.019176287399156E-2</v>
          </cell>
          <cell r="AN16">
            <v>3.3237770737064756E-2</v>
          </cell>
          <cell r="AO16">
            <v>3.062106890530665E-2</v>
          </cell>
          <cell r="AP16">
            <v>2.7996514955537552E-2</v>
          </cell>
          <cell r="AQ16">
            <v>2.5364073491059083E-2</v>
          </cell>
          <cell r="AR16">
            <v>2.2723708902098853E-2</v>
          </cell>
          <cell r="AS16">
            <v>2.0654513049890452E-2</v>
          </cell>
          <cell r="AT16">
            <v>1.858646003573906E-2</v>
          </cell>
          <cell r="AU16">
            <v>1.6523542553796563E-2</v>
          </cell>
          <cell r="AV16">
            <v>1.4469796394240755E-2</v>
          </cell>
          <cell r="AW16">
            <v>1.2429275209370051E-2</v>
          </cell>
          <cell r="AX16">
            <v>1.0406024605637325E-2</v>
          </cell>
          <cell r="AY16">
            <v>8.4040558991927625E-3</v>
          </cell>
          <cell r="AZ16">
            <v>6.4273198858030255E-3</v>
          </cell>
          <cell r="BA16">
            <v>4.4796809814238205E-3</v>
          </cell>
          <cell r="BB16">
            <v>2.564892086913133E-3</v>
          </cell>
          <cell r="BC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3.3819587196559516E-3</v>
          </cell>
          <cell r="AO17">
            <v>6.1337741534716762E-3</v>
          </cell>
          <cell r="AP17">
            <v>8.8938471500210059E-3</v>
          </cell>
          <cell r="AQ17">
            <v>1.1662214933713555E-2</v>
          </cell>
          <cell r="AR17">
            <v>1.4438914953035047E-2</v>
          </cell>
          <cell r="AS17">
            <v>1.7281496290328359E-2</v>
          </cell>
          <cell r="AT17">
            <v>2.0138917153172432E-2</v>
          </cell>
          <cell r="AU17">
            <v>2.3005870096490442E-2</v>
          </cell>
          <cell r="AV17">
            <v>2.5876927265419479E-2</v>
          </cell>
          <cell r="AW17">
            <v>2.8746573200914557E-2</v>
          </cell>
          <cell r="AX17">
            <v>3.1609239145254181E-2</v>
          </cell>
          <cell r="AY17">
            <v>3.4459338413171191E-2</v>
          </cell>
          <cell r="AZ17">
            <v>3.7291302365771412E-2</v>
          </cell>
          <cell r="BA17">
            <v>4.0099616506008511E-2</v>
          </cell>
          <cell r="BB17">
            <v>4.2878856207002082E-2</v>
          </cell>
          <cell r="BC17">
            <v>4.5616415438275729E-2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4.5647641192890004E-3</v>
          </cell>
          <cell r="AO18">
            <v>8.9698786058071498E-3</v>
          </cell>
          <cell r="AP18">
            <v>1.3388211823775862E-2</v>
          </cell>
          <cell r="AQ18">
            <v>1.7819823362142873E-2</v>
          </cell>
          <cell r="AR18">
            <v>2.2264773168557624E-2</v>
          </cell>
          <cell r="AS18">
            <v>2.6812350865708455E-2</v>
          </cell>
          <cell r="AT18">
            <v>3.1384202199062641E-2</v>
          </cell>
          <cell r="AU18">
            <v>3.5971842058479482E-2</v>
          </cell>
          <cell r="AV18">
            <v>4.0566590712473607E-2</v>
          </cell>
          <cell r="AW18">
            <v>4.5159626230367039E-2</v>
          </cell>
          <cell r="AX18">
            <v>4.9742039322642914E-2</v>
          </cell>
          <cell r="AY18">
            <v>5.4304889905700947E-2</v>
          </cell>
          <cell r="AZ18">
            <v>5.8839264651187446E-2</v>
          </cell>
          <cell r="BA18">
            <v>6.3336334750289922E-2</v>
          </cell>
          <cell r="BB18">
            <v>6.7787413111049133E-2</v>
          </cell>
          <cell r="BC18">
            <v>7.2172450716896361E-2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3.5400572270599972E-3</v>
          </cell>
          <cell r="AO19">
            <v>1.2533216174653694E-2</v>
          </cell>
          <cell r="AP19">
            <v>2.1553361515764358E-2</v>
          </cell>
          <cell r="AQ19">
            <v>3.060061490282125E-2</v>
          </cell>
          <cell r="AR19">
            <v>3.9675098720552776E-2</v>
          </cell>
          <cell r="AS19">
            <v>4.893980376099246E-2</v>
          </cell>
          <cell r="AT19">
            <v>5.8257592938556806E-2</v>
          </cell>
          <cell r="AU19">
            <v>6.7611218977885093E-2</v>
          </cell>
          <cell r="AV19">
            <v>7.69830245582281E-2</v>
          </cell>
          <cell r="AW19">
            <v>8.6355048700619566E-2</v>
          </cell>
          <cell r="AX19">
            <v>9.5709138208630279E-2</v>
          </cell>
          <cell r="AY19">
            <v>0.10502706275575824</v>
          </cell>
          <cell r="AZ19">
            <v>0.11429063211646018</v>
          </cell>
          <cell r="BA19">
            <v>0.12348181397472792</v>
          </cell>
          <cell r="BB19">
            <v>0.13258285071647344</v>
          </cell>
          <cell r="BC19">
            <v>0.14155370168231052</v>
          </cell>
        </row>
      </sheetData>
      <sheetData sheetId="21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0.16666666666666666</v>
          </cell>
          <cell r="AJ2">
            <v>0.16666666666666663</v>
          </cell>
          <cell r="AK2">
            <v>0.16666666666666666</v>
          </cell>
          <cell r="AL2">
            <v>0.16666666666666666</v>
          </cell>
          <cell r="AM2">
            <v>0.16666666666666669</v>
          </cell>
          <cell r="AN2">
            <v>0.16666666666666669</v>
          </cell>
          <cell r="AO2">
            <v>0.16666666666666666</v>
          </cell>
          <cell r="AP2">
            <v>0.16666666666666669</v>
          </cell>
          <cell r="AQ2">
            <v>0.16666666666666669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0.16666666666666669</v>
          </cell>
          <cell r="AW2">
            <v>0.16666666666666669</v>
          </cell>
          <cell r="AX2">
            <v>0.16666666666666669</v>
          </cell>
          <cell r="AY2">
            <v>0.16666666666666669</v>
          </cell>
          <cell r="AZ2">
            <v>0.16666666666666669</v>
          </cell>
          <cell r="BA2">
            <v>0.16666666666666669</v>
          </cell>
          <cell r="BB2">
            <v>0.16666666666666669</v>
          </cell>
          <cell r="BC2">
            <v>0.16666666666666669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0.16666666666666666</v>
          </cell>
          <cell r="AJ3">
            <v>0.16666666666666663</v>
          </cell>
          <cell r="AK3">
            <v>0.16666666666666666</v>
          </cell>
          <cell r="AL3">
            <v>0.16666666666666666</v>
          </cell>
          <cell r="AM3">
            <v>0.16666666666666669</v>
          </cell>
          <cell r="AN3">
            <v>0.16666666666666669</v>
          </cell>
          <cell r="AO3">
            <v>0.16666666666666666</v>
          </cell>
          <cell r="AP3">
            <v>0.16666666666666669</v>
          </cell>
          <cell r="AQ3">
            <v>0.16666666666666669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0.16666666666666669</v>
          </cell>
          <cell r="AW3">
            <v>0.16666666666666669</v>
          </cell>
          <cell r="AX3">
            <v>0.16666666666666669</v>
          </cell>
          <cell r="AY3">
            <v>0.16666666666666669</v>
          </cell>
          <cell r="AZ3">
            <v>0.16666666666666669</v>
          </cell>
          <cell r="BA3">
            <v>0.16666666666666669</v>
          </cell>
          <cell r="BB3">
            <v>0.16666666666666669</v>
          </cell>
          <cell r="BC3">
            <v>0.16666666666666669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0.16666666666666666</v>
          </cell>
          <cell r="AJ4">
            <v>0.16666666666666663</v>
          </cell>
          <cell r="AK4">
            <v>0.16666666666666666</v>
          </cell>
          <cell r="AL4">
            <v>0.16666666666666666</v>
          </cell>
          <cell r="AM4">
            <v>0.16666666666666669</v>
          </cell>
          <cell r="AN4">
            <v>0.16666666666666669</v>
          </cell>
          <cell r="AO4">
            <v>0.16666666666666666</v>
          </cell>
          <cell r="AP4">
            <v>0.16666666666666669</v>
          </cell>
          <cell r="AQ4">
            <v>0.16666666666666669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0.16666666666666669</v>
          </cell>
          <cell r="AW4">
            <v>0.16666666666666669</v>
          </cell>
          <cell r="AX4">
            <v>0.16666666666666669</v>
          </cell>
          <cell r="AY4">
            <v>0.16666666666666669</v>
          </cell>
          <cell r="AZ4">
            <v>0.16666666666666669</v>
          </cell>
          <cell r="BA4">
            <v>0.16666666666666669</v>
          </cell>
          <cell r="BB4">
            <v>0.16666666666666669</v>
          </cell>
          <cell r="BC4">
            <v>0.16666666666666669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0.16666666666666666</v>
          </cell>
          <cell r="AJ5">
            <v>0.16666666666666663</v>
          </cell>
          <cell r="AK5">
            <v>0.16666666666666666</v>
          </cell>
          <cell r="AL5">
            <v>0.16666666666666666</v>
          </cell>
          <cell r="AM5">
            <v>0.16666666666666669</v>
          </cell>
          <cell r="AN5">
            <v>0.16666666666666669</v>
          </cell>
          <cell r="AO5">
            <v>0.16666666666666666</v>
          </cell>
          <cell r="AP5">
            <v>0.16666666666666669</v>
          </cell>
          <cell r="AQ5">
            <v>0.16666666666666669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0.16666666666666669</v>
          </cell>
          <cell r="AW5">
            <v>0.16666666666666669</v>
          </cell>
          <cell r="AX5">
            <v>0.16666666666666669</v>
          </cell>
          <cell r="AY5">
            <v>0.16666666666666669</v>
          </cell>
          <cell r="AZ5">
            <v>0.16666666666666669</v>
          </cell>
          <cell r="BA5">
            <v>0.16666666666666669</v>
          </cell>
          <cell r="BB5">
            <v>0.16666666666666669</v>
          </cell>
          <cell r="BC5">
            <v>0.16666666666666669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0.16666666666666666</v>
          </cell>
          <cell r="AJ6">
            <v>0.16666666666666663</v>
          </cell>
          <cell r="AK6">
            <v>0.16666666666666666</v>
          </cell>
          <cell r="AL6">
            <v>0.16666666666666666</v>
          </cell>
          <cell r="AM6">
            <v>0.16666666666666669</v>
          </cell>
          <cell r="AN6">
            <v>0.16666666666666669</v>
          </cell>
          <cell r="AO6">
            <v>0.16666666666666666</v>
          </cell>
          <cell r="AP6">
            <v>0.16666666666666669</v>
          </cell>
          <cell r="AQ6">
            <v>0.16666666666666669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0.16666666666666669</v>
          </cell>
          <cell r="AW6">
            <v>0.16666666666666669</v>
          </cell>
          <cell r="AX6">
            <v>0.16666666666666669</v>
          </cell>
          <cell r="AY6">
            <v>0.16666666666666669</v>
          </cell>
          <cell r="AZ6">
            <v>0.16666666666666669</v>
          </cell>
          <cell r="BA6">
            <v>0.16666666666666669</v>
          </cell>
          <cell r="BB6">
            <v>0.16666666666666669</v>
          </cell>
          <cell r="BC6">
            <v>0.16666666666666669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0.16666666666666666</v>
          </cell>
          <cell r="AJ7">
            <v>0.16666666666666663</v>
          </cell>
          <cell r="AK7">
            <v>0.16666666666666666</v>
          </cell>
          <cell r="AL7">
            <v>0.16666666666666666</v>
          </cell>
          <cell r="AM7">
            <v>0.16666666666666669</v>
          </cell>
          <cell r="AN7">
            <v>0.16666666666666669</v>
          </cell>
          <cell r="AO7">
            <v>0.16666666666666666</v>
          </cell>
          <cell r="AP7">
            <v>0.16666666666666669</v>
          </cell>
          <cell r="AQ7">
            <v>0.16666666666666669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0.16666666666666669</v>
          </cell>
          <cell r="AW7">
            <v>0.16666666666666669</v>
          </cell>
          <cell r="AX7">
            <v>0.16666666666666669</v>
          </cell>
          <cell r="AY7">
            <v>0.16666666666666669</v>
          </cell>
          <cell r="AZ7">
            <v>0.16666666666666669</v>
          </cell>
          <cell r="BA7">
            <v>0.16666666666666669</v>
          </cell>
          <cell r="BB7">
            <v>0.16666666666666669</v>
          </cell>
          <cell r="BC7">
            <v>0.16666666666666669</v>
          </cell>
        </row>
      </sheetData>
      <sheetData sheetId="22">
        <row r="2">
          <cell r="C2">
            <v>1</v>
          </cell>
        </row>
      </sheetData>
      <sheetData sheetId="23" refreshError="1"/>
      <sheetData sheetId="24">
        <row r="29">
          <cell r="B29">
            <v>0.12132423782813787</v>
          </cell>
          <cell r="C29">
            <v>0.19358556510173949</v>
          </cell>
          <cell r="D29">
            <v>0.2514611731917466</v>
          </cell>
          <cell r="E29">
            <v>0.30212040175103555</v>
          </cell>
          <cell r="F29">
            <v>0.33866785007605427</v>
          </cell>
          <cell r="G29">
            <v>0.35731090111222241</v>
          </cell>
          <cell r="H29">
            <v>0.36799527136732552</v>
          </cell>
          <cell r="I29">
            <v>0.37555960656467963</v>
          </cell>
          <cell r="J29">
            <v>0.37934645769130881</v>
          </cell>
          <cell r="K29">
            <v>0.38431871061059109</v>
          </cell>
          <cell r="L29">
            <v>0.39038067338472249</v>
          </cell>
          <cell r="M29">
            <v>0.39042310461801516</v>
          </cell>
          <cell r="N29">
            <v>0.38756021627221832</v>
          </cell>
          <cell r="O29">
            <v>0.38610085151879392</v>
          </cell>
          <cell r="P29">
            <v>0.39075518141025944</v>
          </cell>
          <cell r="Q29">
            <v>0.4029421152840626</v>
          </cell>
          <cell r="R29">
            <v>0.41995063350470224</v>
          </cell>
          <cell r="S29">
            <v>0.44023156759808801</v>
          </cell>
          <cell r="T29">
            <v>0.46403551713572688</v>
          </cell>
          <cell r="U29">
            <v>0.4927502857130806</v>
          </cell>
          <cell r="V29">
            <v>0.5257067450636943</v>
          </cell>
          <cell r="W29">
            <v>0.55907089588837444</v>
          </cell>
          <cell r="X29">
            <v>0.59009357169082599</v>
          </cell>
          <cell r="Y29">
            <v>0.61708833804495522</v>
          </cell>
          <cell r="Z29">
            <v>0.63884934164626173</v>
          </cell>
          <cell r="AA29">
            <v>0.65495332950547025</v>
          </cell>
          <cell r="AB29">
            <v>0.66576772810922435</v>
          </cell>
          <cell r="AC29">
            <v>0.67214837048843801</v>
          </cell>
          <cell r="AD29">
            <v>0.67513708865559408</v>
          </cell>
          <cell r="AE29">
            <v>0.67573822418677176</v>
          </cell>
          <cell r="AF29">
            <v>0.67477811486139694</v>
          </cell>
          <cell r="AG29">
            <v>0.67278657947116793</v>
          </cell>
          <cell r="AH29">
            <v>0.67008797002128295</v>
          </cell>
          <cell r="AI29">
            <v>0.66688222912841599</v>
          </cell>
          <cell r="AJ29">
            <v>0.66327009345859389</v>
          </cell>
          <cell r="AK29">
            <v>0.65928926687154088</v>
          </cell>
          <cell r="AL29">
            <v>0.65496167056321275</v>
          </cell>
          <cell r="AM29">
            <v>0.65032985861980708</v>
          </cell>
          <cell r="AN29">
            <v>0.64544033247658961</v>
          </cell>
          <cell r="AO29">
            <v>0.64032816940048842</v>
          </cell>
          <cell r="AP29">
            <v>0.6350720603590021</v>
          </cell>
          <cell r="AQ29">
            <v>0.62973404516947251</v>
          </cell>
          <cell r="AR29">
            <v>0.62431555594223009</v>
          </cell>
          <cell r="AS29">
            <v>0.61878664177651721</v>
          </cell>
          <cell r="AT29">
            <v>0.61310862381430142</v>
          </cell>
          <cell r="AU29">
            <v>0.60729926569505455</v>
          </cell>
          <cell r="AV29">
            <v>0.60138058848334208</v>
          </cell>
          <cell r="AW29">
            <v>0.59536948926599298</v>
          </cell>
          <cell r="AX29">
            <v>0.58927546488907134</v>
          </cell>
          <cell r="AY29">
            <v>0.58311005609920252</v>
          </cell>
          <cell r="AZ29">
            <v>0.57689945959984512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1.0179548926696848E-2</v>
          </cell>
          <cell r="G30">
            <v>2.8733135567005085E-2</v>
          </cell>
          <cell r="H30">
            <v>4.5915417404694611E-2</v>
          </cell>
          <cell r="I30">
            <v>5.9220589694619998E-2</v>
          </cell>
          <cell r="J30">
            <v>7.0862851954744219E-2</v>
          </cell>
          <cell r="K30">
            <v>7.750874489086565E-2</v>
          </cell>
          <cell r="L30">
            <v>8.0025765696347728E-2</v>
          </cell>
          <cell r="M30">
            <v>8.4465002602831796E-2</v>
          </cell>
          <cell r="N30">
            <v>8.8262669332728305E-2</v>
          </cell>
          <cell r="O30">
            <v>8.741011387551946E-2</v>
          </cell>
          <cell r="P30">
            <v>8.2660582141047226E-2</v>
          </cell>
          <cell r="Q30">
            <v>7.5772375760610439E-2</v>
          </cell>
          <cell r="R30">
            <v>6.7700687371290674E-2</v>
          </cell>
          <cell r="S30">
            <v>5.9711280377940081E-2</v>
          </cell>
          <cell r="T30">
            <v>5.2804345679556886E-2</v>
          </cell>
          <cell r="U30">
            <v>4.7538368774279562E-2</v>
          </cell>
          <cell r="V30">
            <v>4.4442603084014834E-2</v>
          </cell>
          <cell r="W30">
            <v>4.354571800498417E-2</v>
          </cell>
          <cell r="X30">
            <v>4.4380772105152178E-2</v>
          </cell>
          <cell r="Y30">
            <v>4.6353265880087993E-2</v>
          </cell>
          <cell r="Z30">
            <v>4.8899939070913528E-2</v>
          </cell>
          <cell r="AA30">
            <v>5.1575130722910749E-2</v>
          </cell>
          <cell r="AB30">
            <v>5.4087761606708668E-2</v>
          </cell>
          <cell r="AC30">
            <v>5.6282332809027516E-2</v>
          </cell>
          <cell r="AD30">
            <v>5.8100991944945876E-2</v>
          </cell>
          <cell r="AE30">
            <v>5.9547407964492767E-2</v>
          </cell>
          <cell r="AF30">
            <v>6.0656606075512147E-2</v>
          </cell>
          <cell r="AG30">
            <v>6.1457521527045998E-2</v>
          </cell>
          <cell r="AH30">
            <v>6.1973751297075254E-2</v>
          </cell>
          <cell r="AI30">
            <v>6.223613237773943E-2</v>
          </cell>
          <cell r="AJ30">
            <v>6.227539393614677E-2</v>
          </cell>
          <cell r="AK30">
            <v>6.2120636358500944E-2</v>
          </cell>
          <cell r="AL30">
            <v>6.179874000099498E-2</v>
          </cell>
          <cell r="AM30">
            <v>6.1334218247500669E-2</v>
          </cell>
          <cell r="AN30">
            <v>6.0749156919760974E-2</v>
          </cell>
          <cell r="AO30">
            <v>6.0063116258441081E-2</v>
          </cell>
          <cell r="AP30">
            <v>5.9297368994591163E-2</v>
          </cell>
          <cell r="AQ30">
            <v>5.8465265676335261E-2</v>
          </cell>
          <cell r="AR30">
            <v>5.7569876293110611E-2</v>
          </cell>
          <cell r="AS30">
            <v>5.6612086737895889E-2</v>
          </cell>
          <cell r="AT30">
            <v>5.5592025541177273E-2</v>
          </cell>
          <cell r="AU30">
            <v>5.451384824434833E-2</v>
          </cell>
          <cell r="AV30">
            <v>5.3382437066769303E-2</v>
          </cell>
          <cell r="AW30">
            <v>5.2202738783685323E-2</v>
          </cell>
          <cell r="AX30">
            <v>5.0980520145651201E-2</v>
          </cell>
          <cell r="AY30">
            <v>4.9722345733303315E-2</v>
          </cell>
          <cell r="AZ30">
            <v>4.8435174135146891E-2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B32">
            <v>1.7908447948885419E-2</v>
          </cell>
          <cell r="C32">
            <v>2.198724607457227E-2</v>
          </cell>
          <cell r="D32">
            <v>2.3854184672090165E-2</v>
          </cell>
          <cell r="E32">
            <v>2.4599331836962671E-2</v>
          </cell>
          <cell r="F32">
            <v>3.4185162978963478E-2</v>
          </cell>
          <cell r="G32">
            <v>5.1433896389956664E-2</v>
          </cell>
          <cell r="H32">
            <v>6.7382495867127329E-2</v>
          </cell>
          <cell r="I32">
            <v>7.9778076041106566E-2</v>
          </cell>
          <cell r="J32">
            <v>9.0728357895297873E-2</v>
          </cell>
          <cell r="K32">
            <v>9.7115712599246423E-2</v>
          </cell>
          <cell r="L32">
            <v>9.9779426856337936E-2</v>
          </cell>
          <cell r="M32">
            <v>0.10438845051916217</v>
          </cell>
          <cell r="N32">
            <v>0.10845775847639912</v>
          </cell>
          <cell r="O32">
            <v>0.10805790122226835</v>
          </cell>
          <cell r="P32">
            <v>0.10382294553466019</v>
          </cell>
          <cell r="Q32">
            <v>9.6820180961804114E-2</v>
          </cell>
          <cell r="R32">
            <v>8.7314501766903349E-2</v>
          </cell>
          <cell r="S32">
            <v>7.6499562202608729E-2</v>
          </cell>
          <cell r="T32">
            <v>6.5669509531944309E-2</v>
          </cell>
          <cell r="U32">
            <v>5.5727860626283994E-2</v>
          </cell>
          <cell r="V32">
            <v>4.7398863435279263E-2</v>
          </cell>
          <cell r="W32">
            <v>4.1073726325759015E-2</v>
          </cell>
          <cell r="X32">
            <v>3.6209915666181008E-2</v>
          </cell>
          <cell r="Y32">
            <v>3.206698551458681E-2</v>
          </cell>
          <cell r="Z32">
            <v>2.8521516437662688E-2</v>
          </cell>
          <cell r="AA32">
            <v>2.5490189498514469E-2</v>
          </cell>
          <cell r="AB32">
            <v>2.2740496578002926E-2</v>
          </cell>
          <cell r="AC32">
            <v>2.0080732250394563E-2</v>
          </cell>
          <cell r="AD32">
            <v>1.7586097772776518E-2</v>
          </cell>
          <cell r="AE32">
            <v>1.5343058827921653E-2</v>
          </cell>
          <cell r="AF32">
            <v>1.3222446537754E-2</v>
          </cell>
          <cell r="AG32">
            <v>1.1087962865531461E-2</v>
          </cell>
          <cell r="AH32">
            <v>9.0438230392968586E-3</v>
          </cell>
          <cell r="AI32">
            <v>7.1720142683718473E-3</v>
          </cell>
          <cell r="AJ32">
            <v>5.5257518049790537E-3</v>
          </cell>
          <cell r="AK32">
            <v>4.1316083905673521E-3</v>
          </cell>
          <cell r="AL32">
            <v>2.9938121443816123E-3</v>
          </cell>
          <cell r="AM32">
            <v>2.0991436487471432E-3</v>
          </cell>
          <cell r="AN32">
            <v>1.4219705459644417E-3</v>
          </cell>
          <cell r="AO32">
            <v>9.292101378700373E-4</v>
          </cell>
          <cell r="AP32">
            <v>5.8496156524691931E-4</v>
          </cell>
          <cell r="AQ32">
            <v>3.5459515464699088E-4</v>
          </cell>
          <cell r="AR32">
            <v>2.0707710625880835E-4</v>
          </cell>
          <cell r="AS32">
            <v>1.1653597198246449E-4</v>
          </cell>
          <cell r="AT32">
            <v>6.3203076860703618E-5</v>
          </cell>
          <cell r="AU32">
            <v>3.3027603776799703E-5</v>
          </cell>
          <cell r="AV32">
            <v>1.6620829427245212E-5</v>
          </cell>
          <cell r="AW32">
            <v>8.0490018971370109E-6</v>
          </cell>
          <cell r="AX32">
            <v>3.7476806613280518E-6</v>
          </cell>
          <cell r="AY32">
            <v>1.6761386268497958E-6</v>
          </cell>
          <cell r="AZ32">
            <v>7.1943250440503931E-7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0.8607673142229767</v>
          </cell>
          <cell r="C36">
            <v>0.78442718882368823</v>
          </cell>
          <cell r="D36">
            <v>0.72468464213616324</v>
          </cell>
          <cell r="E36">
            <v>0.67328026641200178</v>
          </cell>
          <cell r="F36">
            <v>0.61696743801828546</v>
          </cell>
          <cell r="G36">
            <v>0.56252206693081597</v>
          </cell>
          <cell r="H36">
            <v>0.5187068153608525</v>
          </cell>
          <cell r="I36">
            <v>0.48544172769959393</v>
          </cell>
          <cell r="J36">
            <v>0.45906233245864903</v>
          </cell>
          <cell r="K36">
            <v>0.4410568318992969</v>
          </cell>
          <cell r="L36">
            <v>0.42981413406259189</v>
          </cell>
          <cell r="M36">
            <v>0.42072344225999092</v>
          </cell>
          <cell r="N36">
            <v>0.41571935591865428</v>
          </cell>
          <cell r="O36">
            <v>0.41843113338341836</v>
          </cell>
          <cell r="P36">
            <v>0.42276129091403308</v>
          </cell>
          <cell r="Q36">
            <v>0.42446532799352271</v>
          </cell>
          <cell r="R36">
            <v>0.41892623960359243</v>
          </cell>
          <cell r="S36">
            <v>0.39959348215139207</v>
          </cell>
          <cell r="T36">
            <v>0.36785488898559587</v>
          </cell>
          <cell r="U36">
            <v>0.32585350670517033</v>
          </cell>
          <cell r="V36">
            <v>0.27681537333277201</v>
          </cell>
          <cell r="W36">
            <v>0.22537968775169759</v>
          </cell>
          <cell r="X36">
            <v>0.17621252449150537</v>
          </cell>
          <cell r="Y36">
            <v>0.13295323739439485</v>
          </cell>
          <cell r="Z36">
            <v>9.7603481326215338E-2</v>
          </cell>
          <cell r="AA36">
            <v>7.0524767886129616E-2</v>
          </cell>
          <cell r="AB36">
            <v>5.0920285889120752E-2</v>
          </cell>
          <cell r="AC36">
            <v>3.7397704966283585E-2</v>
          </cell>
          <cell r="AD36">
            <v>2.8437669766301441E-2</v>
          </cell>
          <cell r="AE36">
            <v>2.2695586284272644E-2</v>
          </cell>
          <cell r="AF36">
            <v>1.9123694931150955E-2</v>
          </cell>
          <cell r="AG36">
            <v>1.6974105725414992E-2</v>
          </cell>
          <cell r="AH36">
            <v>1.5727485930803448E-2</v>
          </cell>
          <cell r="AI36">
            <v>1.5038380570821486E-2</v>
          </cell>
          <cell r="AJ36">
            <v>1.4686496764741959E-2</v>
          </cell>
          <cell r="AK36">
            <v>1.4535706893104419E-2</v>
          </cell>
          <cell r="AL36">
            <v>1.4503029415947848E-2</v>
          </cell>
          <cell r="AM36">
            <v>1.4537105670052819E-2</v>
          </cell>
          <cell r="AN36">
            <v>1.4606318482087833E-2</v>
          </cell>
          <cell r="AO36">
            <v>1.4691526192710325E-2</v>
          </cell>
          <cell r="AP36">
            <v>1.4781372092358813E-2</v>
          </cell>
          <cell r="AQ36">
            <v>1.4871486611758227E-2</v>
          </cell>
          <cell r="AR36">
            <v>1.4961438448326069E-2</v>
          </cell>
          <cell r="AS36">
            <v>1.5050724838580118E-2</v>
          </cell>
          <cell r="AT36">
            <v>1.5137326514926554E-2</v>
          </cell>
          <cell r="AU36">
            <v>1.5214944599953E-2</v>
          </cell>
          <cell r="AV36">
            <v>1.5275558703581988E-2</v>
          </cell>
          <cell r="AW36">
            <v>1.5310264587261591E-2</v>
          </cell>
          <cell r="AX36">
            <v>1.5309694728942471E-2</v>
          </cell>
          <cell r="AY36">
            <v>1.5264030565890372E-2</v>
          </cell>
          <cell r="AZ36">
            <v>1.5162741209483591E-2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4.2145711626464929E-3</v>
          </cell>
          <cell r="S37">
            <v>1.6422309306646312E-2</v>
          </cell>
          <cell r="T37">
            <v>3.261049578764811E-2</v>
          </cell>
          <cell r="U37">
            <v>4.80130488443829E-2</v>
          </cell>
          <cell r="V37">
            <v>5.9939900438706485E-2</v>
          </cell>
          <cell r="W37">
            <v>6.7018271700252374E-2</v>
          </cell>
          <cell r="X37">
            <v>6.9045382431432975E-2</v>
          </cell>
          <cell r="Y37">
            <v>6.6874926501091364E-2</v>
          </cell>
          <cell r="Z37">
            <v>6.193147150558849E-2</v>
          </cell>
          <cell r="AA37">
            <v>5.5733281145226639E-2</v>
          </cell>
          <cell r="AB37">
            <v>4.9566363072809608E-2</v>
          </cell>
          <cell r="AC37">
            <v>4.4280882855328121E-2</v>
          </cell>
          <cell r="AD37">
            <v>4.0249813808679355E-2</v>
          </cell>
          <cell r="AE37">
            <v>3.7498669375521668E-2</v>
          </cell>
          <cell r="AF37">
            <v>3.5862264466401915E-2</v>
          </cell>
          <cell r="AG37">
            <v>3.5106119318356943E-2</v>
          </cell>
          <cell r="AH37">
            <v>3.4973641222297069E-2</v>
          </cell>
          <cell r="AI37">
            <v>3.5253742635655297E-2</v>
          </cell>
          <cell r="AJ37">
            <v>3.5797041326812482E-2</v>
          </cell>
          <cell r="AK37">
            <v>3.6509273774704809E-2</v>
          </cell>
          <cell r="AL37">
            <v>3.7334355661778555E-2</v>
          </cell>
          <cell r="AM37">
            <v>3.8237526427897156E-2</v>
          </cell>
          <cell r="AN37">
            <v>3.9198625423608351E-2</v>
          </cell>
          <cell r="AO37">
            <v>4.0208094533200081E-2</v>
          </cell>
          <cell r="AP37">
            <v>4.1263596374463765E-2</v>
          </cell>
          <cell r="AQ37">
            <v>4.2370842733825194E-2</v>
          </cell>
          <cell r="AR37">
            <v>4.3539842178099794E-2</v>
          </cell>
          <cell r="AS37">
            <v>4.4780909211454646E-2</v>
          </cell>
          <cell r="AT37">
            <v>4.6101540123024982E-2</v>
          </cell>
          <cell r="AU37">
            <v>4.7496551202104331E-2</v>
          </cell>
          <cell r="AV37">
            <v>4.8956990393797251E-2</v>
          </cell>
          <cell r="AW37">
            <v>5.0472068365929254E-2</v>
          </cell>
          <cell r="AX37">
            <v>5.2029811844167322E-2</v>
          </cell>
          <cell r="AY37">
            <v>5.3615967525825932E-2</v>
          </cell>
          <cell r="AZ37">
            <v>5.521179046652732E-2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1.8933665908645988E-3</v>
          </cell>
          <cell r="S38">
            <v>7.5417983633247858E-3</v>
          </cell>
          <cell r="T38">
            <v>1.6877533212755556E-2</v>
          </cell>
          <cell r="U38">
            <v>2.9395260962786236E-2</v>
          </cell>
          <cell r="V38">
            <v>4.3509776139372076E-2</v>
          </cell>
          <cell r="W38">
            <v>5.6848584808177047E-2</v>
          </cell>
          <cell r="X38">
            <v>6.8282513539079021E-2</v>
          </cell>
          <cell r="Y38">
            <v>7.7598082715316374E-2</v>
          </cell>
          <cell r="Z38">
            <v>8.4596966866639103E-2</v>
          </cell>
          <cell r="AA38">
            <v>8.9499962582948983E-2</v>
          </cell>
          <cell r="AB38">
            <v>9.2793280114718504E-2</v>
          </cell>
          <cell r="AC38">
            <v>9.5007407402364935E-2</v>
          </cell>
          <cell r="AD38">
            <v>9.6515867301055727E-2</v>
          </cell>
          <cell r="AE38">
            <v>9.7577448200859104E-2</v>
          </cell>
          <cell r="AF38">
            <v>9.8375108602421754E-2</v>
          </cell>
          <cell r="AG38">
            <v>9.9028854885263182E-2</v>
          </cell>
          <cell r="AH38">
            <v>9.9537073037273077E-2</v>
          </cell>
          <cell r="AI38">
            <v>9.9869254158641743E-2</v>
          </cell>
          <cell r="AJ38">
            <v>9.9994503478094077E-2</v>
          </cell>
          <cell r="AK38">
            <v>9.9892167056064546E-2</v>
          </cell>
          <cell r="AL38">
            <v>9.9546104843506122E-2</v>
          </cell>
          <cell r="AM38">
            <v>9.8934234632446313E-2</v>
          </cell>
          <cell r="AN38">
            <v>9.8033696390425987E-2</v>
          </cell>
          <cell r="AO38">
            <v>9.6824022979135171E-2</v>
          </cell>
          <cell r="AP38">
            <v>9.5080196082329746E-2</v>
          </cell>
          <cell r="AQ38">
            <v>9.2520387567822923E-2</v>
          </cell>
          <cell r="AR38">
            <v>8.9004694086941977E-2</v>
          </cell>
          <cell r="AS38">
            <v>8.4489323665054919E-2</v>
          </cell>
          <cell r="AT38">
            <v>7.900912759133781E-2</v>
          </cell>
          <cell r="AU38">
            <v>7.2661578848877778E-2</v>
          </cell>
          <cell r="AV38">
            <v>6.5598998566368222E-2</v>
          </cell>
          <cell r="AW38">
            <v>5.8022738616440112E-2</v>
          </cell>
          <cell r="AX38">
            <v>5.0176730288141271E-2</v>
          </cell>
          <cell r="AY38">
            <v>4.2341589582836792E-2</v>
          </cell>
          <cell r="AZ38">
            <v>3.483104508230736E-2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1.4770966677257074E-4</v>
          </cell>
          <cell r="U39">
            <v>7.2166837401610483E-4</v>
          </cell>
          <cell r="V39">
            <v>2.1867385061609666E-3</v>
          </cell>
          <cell r="W39">
            <v>6.5368374185443513E-3</v>
          </cell>
          <cell r="X39">
            <v>1.3966328180088257E-2</v>
          </cell>
          <cell r="Y39">
            <v>2.335938975466555E-2</v>
          </cell>
          <cell r="Z39">
            <v>3.3572321114200374E-2</v>
          </cell>
          <cell r="AA39">
            <v>4.3638024736065296E-2</v>
          </cell>
          <cell r="AB39">
            <v>5.2877731633624594E-2</v>
          </cell>
          <cell r="AC39">
            <v>6.0890759068906682E-2</v>
          </cell>
          <cell r="AD39">
            <v>6.7460147483704477E-2</v>
          </cell>
          <cell r="AE39">
            <v>7.2577012937685662E-2</v>
          </cell>
          <cell r="AF39">
            <v>7.6403468864918028E-2</v>
          </cell>
          <cell r="AG39">
            <v>7.9186164623057109E-2</v>
          </cell>
          <cell r="AH39">
            <v>8.1127792033749105E-2</v>
          </cell>
          <cell r="AI39">
            <v>8.2406908436469667E-2</v>
          </cell>
          <cell r="AJ39">
            <v>8.3164884069169234E-2</v>
          </cell>
          <cell r="AK39">
            <v>8.350616807519487E-2</v>
          </cell>
          <cell r="AL39">
            <v>8.3499487503822481E-2</v>
          </cell>
          <cell r="AM39">
            <v>8.3179501831983485E-2</v>
          </cell>
          <cell r="AN39">
            <v>8.2560776971374164E-2</v>
          </cell>
          <cell r="AO39">
            <v>8.1647526640564377E-2</v>
          </cell>
          <cell r="AP39">
            <v>8.0262550421585158E-2</v>
          </cell>
          <cell r="AQ39">
            <v>7.8174778194341404E-2</v>
          </cell>
          <cell r="AR39">
            <v>7.5269653786169732E-2</v>
          </cell>
          <cell r="AS39">
            <v>7.1511932692450611E-2</v>
          </cell>
          <cell r="AT39">
            <v>6.6931589149262699E-2</v>
          </cell>
          <cell r="AU39">
            <v>6.1610618113390192E-2</v>
          </cell>
          <cell r="AV39">
            <v>5.567676789336707E-2</v>
          </cell>
          <cell r="AW39">
            <v>4.9298748064149744E-2</v>
          </cell>
          <cell r="AX39">
            <v>4.2680837086063586E-2</v>
          </cell>
          <cell r="AY39">
            <v>3.6057940251255728E-2</v>
          </cell>
          <cell r="AZ39">
            <v>2.9695924907688187E-2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6.1358316738118553E-5</v>
          </cell>
          <cell r="AG40">
            <v>2.1156014144583431E-4</v>
          </cell>
          <cell r="AH40">
            <v>4.2831590269801732E-4</v>
          </cell>
          <cell r="AI40">
            <v>6.9118026824221328E-4</v>
          </cell>
          <cell r="AJ40">
            <v>9.8226207902256933E-4</v>
          </cell>
          <cell r="AK40">
            <v>1.28734440819503E-3</v>
          </cell>
          <cell r="AL40">
            <v>1.5962787459396614E-3</v>
          </cell>
          <cell r="AM40">
            <v>1.9028286627414018E-3</v>
          </cell>
          <cell r="AN40">
            <v>2.2045520030078329E-3</v>
          </cell>
          <cell r="AO40">
            <v>2.5023310702932651E-3</v>
          </cell>
          <cell r="AP40">
            <v>2.7879414274660217E-3</v>
          </cell>
          <cell r="AQ40">
            <v>3.0465511515320523E-3</v>
          </cell>
          <cell r="AR40">
            <v>3.265843069648612E-3</v>
          </cell>
          <cell r="AS40">
            <v>3.4363879358974793E-3</v>
          </cell>
          <cell r="AT40">
            <v>3.5507895117640447E-3</v>
          </cell>
          <cell r="AU40">
            <v>3.6024588505759085E-3</v>
          </cell>
          <cell r="AV40">
            <v>3.5854947223066765E-3</v>
          </cell>
          <cell r="AW40">
            <v>3.4942182526656452E-3</v>
          </cell>
          <cell r="AX40">
            <v>3.3227066164731481E-3</v>
          </cell>
          <cell r="AY40">
            <v>3.064472106413898E-3</v>
          </cell>
          <cell r="AZ40">
            <v>2.7332225063280498E-3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2.6696939570539102E-4</v>
          </cell>
          <cell r="X41">
            <v>9.1215158538942404E-4</v>
          </cell>
          <cell r="Y41">
            <v>1.855876684020315E-3</v>
          </cell>
          <cell r="Z41">
            <v>2.9955387668951666E-3</v>
          </cell>
          <cell r="AA41">
            <v>4.2356819857743404E-3</v>
          </cell>
          <cell r="AB41">
            <v>5.5027049521749437E-3</v>
          </cell>
          <cell r="AC41">
            <v>6.7465279266172165E-3</v>
          </cell>
          <cell r="AD41">
            <v>7.9321947227825162E-3</v>
          </cell>
          <cell r="AE41">
            <v>9.0475114837345987E-3</v>
          </cell>
          <cell r="AF41">
            <v>1.0103458488091712E-2</v>
          </cell>
          <cell r="AG41">
            <v>1.1121196997031119E-2</v>
          </cell>
          <cell r="AH41">
            <v>1.2113817905722635E-2</v>
          </cell>
          <cell r="AI41">
            <v>1.3097309343205948E-2</v>
          </cell>
          <cell r="AJ41">
            <v>1.4088912849244755E-2</v>
          </cell>
          <cell r="AK41">
            <v>1.5048267618668272E-2</v>
          </cell>
          <cell r="AL41">
            <v>1.5914213356708597E-2</v>
          </cell>
          <cell r="AM41">
            <v>1.6644887467949714E-2</v>
          </cell>
          <cell r="AN41">
            <v>1.7209571755584508E-2</v>
          </cell>
          <cell r="AO41">
            <v>1.7589812845070461E-2</v>
          </cell>
          <cell r="AP41">
            <v>1.7953039479604718E-2</v>
          </cell>
          <cell r="AQ41">
            <v>1.8549022477958536E-2</v>
          </cell>
          <cell r="AR41">
            <v>1.9528627562181756E-2</v>
          </cell>
          <cell r="AS41">
            <v>2.0942708246412402E-2</v>
          </cell>
          <cell r="AT41">
            <v>2.2747859152429325E-2</v>
          </cell>
          <cell r="AU41">
            <v>2.4810831077996805E-2</v>
          </cell>
          <cell r="AV41">
            <v>2.6928478431728752E-2</v>
          </cell>
          <cell r="AW41">
            <v>2.884148093683753E-2</v>
          </cell>
          <cell r="AX41">
            <v>3.0246007953842517E-2</v>
          </cell>
          <cell r="AY41">
            <v>3.0803957051617439E-2</v>
          </cell>
          <cell r="AZ41">
            <v>3.015028594518802E-2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2.5930870650565018E-4</v>
          </cell>
          <cell r="X42">
            <v>8.9684031034582281E-4</v>
          </cell>
          <cell r="Y42">
            <v>1.8498975108817296E-3</v>
          </cell>
          <cell r="Z42">
            <v>3.0294232656236284E-3</v>
          </cell>
          <cell r="AA42">
            <v>4.3496319369596189E-3</v>
          </cell>
          <cell r="AB42">
            <v>5.7436480436155986E-3</v>
          </cell>
          <cell r="AC42">
            <v>7.1652822326392553E-3</v>
          </cell>
          <cell r="AD42">
            <v>8.5801285441600844E-3</v>
          </cell>
          <cell r="AE42">
            <v>9.9750807387401861E-3</v>
          </cell>
          <cell r="AF42">
            <v>1.1360774663824806E-2</v>
          </cell>
          <cell r="AG42">
            <v>1.2756672761958963E-2</v>
          </cell>
          <cell r="AH42">
            <v>1.4170668272795098E-2</v>
          </cell>
          <cell r="AI42">
            <v>1.5615726374215431E-2</v>
          </cell>
          <cell r="AJ42">
            <v>1.710878647969331E-2</v>
          </cell>
          <cell r="AK42">
            <v>1.8592222982273303E-2</v>
          </cell>
          <cell r="AL42">
            <v>1.9970649600971224E-2</v>
          </cell>
          <cell r="AM42">
            <v>2.1169369093855316E-2</v>
          </cell>
          <cell r="AN42">
            <v>2.2132819887361804E-2</v>
          </cell>
          <cell r="AO42">
            <v>2.2825799484470884E-2</v>
          </cell>
          <cell r="AP42">
            <v>2.3378895936054963E-2</v>
          </cell>
          <cell r="AQ42">
            <v>2.4002604331229756E-2</v>
          </cell>
          <cell r="AR42">
            <v>2.4833171677796952E-2</v>
          </cell>
          <cell r="AS42">
            <v>2.5926126920311113E-2</v>
          </cell>
          <cell r="AT42">
            <v>2.7257290361865215E-2</v>
          </cell>
          <cell r="AU42">
            <v>2.872353312933389E-2</v>
          </cell>
          <cell r="AV42">
            <v>3.0159543559443523E-2</v>
          </cell>
          <cell r="AW42">
            <v>3.1349707305878022E-2</v>
          </cell>
          <cell r="AX42">
            <v>3.2038523235314136E-2</v>
          </cell>
          <cell r="AY42">
            <v>3.1939978638004553E-2</v>
          </cell>
          <cell r="AZ42">
            <v>3.0741715651795558E-2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5.2704191789468932E-5</v>
          </cell>
          <cell r="AG43">
            <v>2.8326168372646833E-4</v>
          </cell>
          <cell r="AH43">
            <v>8.1566133700628472E-4</v>
          </cell>
          <cell r="AI43">
            <v>1.7371224382208156E-3</v>
          </cell>
          <cell r="AJ43">
            <v>3.1058737535018944E-3</v>
          </cell>
          <cell r="AK43">
            <v>4.898907150056162E-3</v>
          </cell>
          <cell r="AL43">
            <v>6.9500371417269531E-3</v>
          </cell>
          <cell r="AM43">
            <v>9.0445320730835367E-3</v>
          </cell>
          <cell r="AN43">
            <v>1.1002869665198974E-2</v>
          </cell>
          <cell r="AO43">
            <v>1.268680826407757E-2</v>
          </cell>
          <cell r="AP43">
            <v>1.4013233670981352E-2</v>
          </cell>
          <cell r="AQ43">
            <v>1.4952972890164474E-2</v>
          </cell>
          <cell r="AR43">
            <v>1.5518059544911955E-2</v>
          </cell>
          <cell r="AS43">
            <v>1.5746522031665496E-2</v>
          </cell>
          <cell r="AT43">
            <v>1.5685859483445794E-2</v>
          </cell>
          <cell r="AU43">
            <v>1.5379662214503176E-2</v>
          </cell>
          <cell r="AV43">
            <v>1.4862737214732892E-2</v>
          </cell>
          <cell r="AW43">
            <v>1.4159200190034464E-2</v>
          </cell>
          <cell r="AX43">
            <v>1.3282968521133198E-2</v>
          </cell>
          <cell r="AY43">
            <v>1.223969903315107E-2</v>
          </cell>
          <cell r="AZ43">
            <v>1.1011238535648187E-2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5.5478027969999451E-5</v>
          </cell>
          <cell r="AL44">
            <v>2.4057931948842176E-4</v>
          </cell>
          <cell r="AM44">
            <v>6.0796840297523702E-4</v>
          </cell>
          <cell r="AN44">
            <v>1.1980046300197674E-3</v>
          </cell>
          <cell r="AO44">
            <v>2.0391181879547272E-3</v>
          </cell>
          <cell r="AP44">
            <v>3.1487651416198608E-3</v>
          </cell>
          <cell r="AQ44">
            <v>4.5302745654017479E-3</v>
          </cell>
          <cell r="AR44">
            <v>6.1770185951215617E-3</v>
          </cell>
          <cell r="AS44">
            <v>8.085532944420333E-3</v>
          </cell>
          <cell r="AT44">
            <v>1.0258692379668683E-2</v>
          </cell>
          <cell r="AU44">
            <v>1.2701708245790323E-2</v>
          </cell>
          <cell r="AV44">
            <v>1.5426417083755454E-2</v>
          </cell>
          <cell r="AW44">
            <v>1.8450129333697152E-2</v>
          </cell>
          <cell r="AX44">
            <v>2.179384078137608E-2</v>
          </cell>
          <cell r="AY44">
            <v>2.5478988742291448E-2</v>
          </cell>
          <cell r="AZ44">
            <v>2.9523483837574506E-2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7.4880899643898591E-5</v>
          </cell>
          <cell r="AL45">
            <v>3.3634617649825504E-4</v>
          </cell>
          <cell r="AM45">
            <v>8.7358978940362702E-4</v>
          </cell>
          <cell r="AN45">
            <v>1.7561437945736616E-3</v>
          </cell>
          <cell r="AO45">
            <v>3.0343488826501527E-3</v>
          </cell>
          <cell r="AP45">
            <v>4.7404872657321722E-3</v>
          </cell>
          <cell r="AQ45">
            <v>6.8834418970353754E-3</v>
          </cell>
          <cell r="AR45">
            <v>9.454987482330519E-3</v>
          </cell>
          <cell r="AS45">
            <v>1.2450544198567467E-2</v>
          </cell>
          <cell r="AT45">
            <v>1.5874574553352245E-2</v>
          </cell>
          <cell r="AU45">
            <v>1.9734703783279725E-2</v>
          </cell>
          <cell r="AV45">
            <v>2.4048810842913427E-2</v>
          </cell>
          <cell r="AW45">
            <v>2.8843451430822571E-2</v>
          </cell>
          <cell r="AX45">
            <v>3.4151174224781256E-2</v>
          </cell>
          <cell r="AY45">
            <v>4.0005445068308332E-2</v>
          </cell>
          <cell r="AZ45">
            <v>4.6434363603836605E-2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5.8071493515512988E-5</v>
          </cell>
          <cell r="AL46">
            <v>3.5469552502295483E-4</v>
          </cell>
          <cell r="AM46">
            <v>1.1052354315568215E-3</v>
          </cell>
          <cell r="AN46">
            <v>2.4851610544424107E-3</v>
          </cell>
          <cell r="AO46">
            <v>4.6301151230732605E-3</v>
          </cell>
          <cell r="AP46">
            <v>7.6355311889630389E-3</v>
          </cell>
          <cell r="AQ46">
            <v>1.1543731578475503E-2</v>
          </cell>
          <cell r="AR46">
            <v>1.6354154226871517E-2</v>
          </cell>
          <cell r="AS46">
            <v>2.2064022828789918E-2</v>
          </cell>
          <cell r="AT46">
            <v>2.8681498746583257E-2</v>
          </cell>
          <cell r="AU46">
            <v>3.6217268391015162E-2</v>
          </cell>
          <cell r="AV46">
            <v>4.4700556208466198E-2</v>
          </cell>
          <cell r="AW46">
            <v>5.4177715864708549E-2</v>
          </cell>
          <cell r="AX46">
            <v>6.4707972004381303E-2</v>
          </cell>
          <cell r="AY46">
            <v>7.6353853463271809E-2</v>
          </cell>
          <cell r="AZ46">
            <v>8.9168835086126275E-2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MSW_Zn_share_calculation"/>
      <sheetName val="MSW_Li_share_calcu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Substance_main_parent</v>
          </cell>
        </row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0.99518862319299495</v>
          </cell>
          <cell r="AH2">
            <v>0.99043050274657451</v>
          </cell>
          <cell r="AI2">
            <v>0.98572475929829229</v>
          </cell>
          <cell r="AJ2">
            <v>0.98107053273962386</v>
          </cell>
          <cell r="AK2">
            <v>0.97646698169187773</v>
          </cell>
          <cell r="AL2">
            <v>0.97191328299912283</v>
          </cell>
          <cell r="AM2">
            <v>0.96740863123751208</v>
          </cell>
          <cell r="AN2">
            <v>0.96295223824035892</v>
          </cell>
          <cell r="AO2">
            <v>0.95854333263841207</v>
          </cell>
          <cell r="AP2">
            <v>0.95418115941474013</v>
          </cell>
          <cell r="AQ2">
            <v>0.94986497947370174</v>
          </cell>
          <cell r="AR2">
            <v>0.94559406922347067</v>
          </cell>
          <cell r="AS2">
            <v>0.94136772017163262</v>
          </cell>
          <cell r="AT2">
            <v>0.93718523853337599</v>
          </cell>
          <cell r="AU2">
            <v>0.93304594485181935</v>
          </cell>
          <cell r="AV2">
            <v>0.92894917363003415</v>
          </cell>
          <cell r="AW2">
            <v>0.92489427297435878</v>
          </cell>
          <cell r="AX2">
            <v>0.92088060424858553</v>
          </cell>
          <cell r="AY2">
            <v>0.91690754173865385</v>
          </cell>
          <cell r="AZ2">
            <v>0.91297447232745343</v>
          </cell>
          <cell r="BA2">
            <v>0.90908079517941343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4.8113768070053532E-3</v>
          </cell>
          <cell r="AH3">
            <v>9.5694972534247514E-3</v>
          </cell>
          <cell r="AI3">
            <v>1.4275240701707305E-2</v>
          </cell>
          <cell r="AJ3">
            <v>1.8929467260375997E-2</v>
          </cell>
          <cell r="AK3">
            <v>2.3533018308122704E-2</v>
          </cell>
          <cell r="AL3">
            <v>2.8086717000876456E-2</v>
          </cell>
          <cell r="AM3">
            <v>3.2591368762487562E-2</v>
          </cell>
          <cell r="AN3">
            <v>3.7047761759641043E-2</v>
          </cell>
          <cell r="AO3">
            <v>4.1456667361588227E-2</v>
          </cell>
          <cell r="AP3">
            <v>4.5818840585259465E-2</v>
          </cell>
          <cell r="AQ3">
            <v>5.0135020526297827E-2</v>
          </cell>
          <cell r="AR3">
            <v>5.4405930776529478E-2</v>
          </cell>
          <cell r="AS3">
            <v>5.8632279828367662E-2</v>
          </cell>
          <cell r="AT3">
            <v>6.2814761466623625E-2</v>
          </cell>
          <cell r="AU3">
            <v>6.6954055148180536E-2</v>
          </cell>
          <cell r="AV3">
            <v>7.1050826369965875E-2</v>
          </cell>
          <cell r="AW3">
            <v>7.510572702564168E-2</v>
          </cell>
          <cell r="AX3">
            <v>7.9119395751413815E-2</v>
          </cell>
          <cell r="AY3">
            <v>8.3092458261346008E-2</v>
          </cell>
          <cell r="AZ3">
            <v>8.7025527672546718E-2</v>
          </cell>
          <cell r="BA3">
            <v>9.091920482058688E-2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 t="str">
            <v>Substance_main_parent</v>
          </cell>
          <cell r="D1" t="str">
            <v>Battery Subsubkey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45">
      <c r="A2" s="2" t="s">
        <v>29</v>
      </c>
      <c r="B2" s="2" t="s">
        <v>9</v>
      </c>
      <c r="C2" s="2" t="s">
        <v>30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45">
      <c r="A3" s="2" t="s">
        <v>29</v>
      </c>
      <c r="B3" s="2" t="s">
        <v>9</v>
      </c>
      <c r="C3" s="2" t="s">
        <v>31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45">
      <c r="A4" s="2" t="s">
        <v>29</v>
      </c>
      <c r="B4" s="2" t="s">
        <v>9</v>
      </c>
      <c r="C4" s="2" t="s">
        <v>33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45">
      <c r="A5" s="2" t="s">
        <v>29</v>
      </c>
      <c r="B5" s="2" t="s">
        <v>9</v>
      </c>
      <c r="C5" s="2" t="s">
        <v>32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workbookViewId="0"/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2" t="str">
        <f>[1]forklift_NaRecharge!E1</f>
        <v>2000</v>
      </c>
      <c r="E1" s="2" t="str">
        <f>[1]forklift_NaRecharge!F1</f>
        <v>2001</v>
      </c>
      <c r="F1" s="2" t="str">
        <f>[1]forklift_NaRecharge!G1</f>
        <v>2002</v>
      </c>
      <c r="G1" s="2" t="str">
        <f>[1]forklift_NaRecharge!H1</f>
        <v>2003</v>
      </c>
      <c r="H1" s="2" t="str">
        <f>[1]forklift_NaRecharge!I1</f>
        <v>2004</v>
      </c>
      <c r="I1" s="2" t="str">
        <f>[1]forklift_NaRecharge!J1</f>
        <v>2005</v>
      </c>
      <c r="J1" s="2" t="str">
        <f>[1]forklift_NaRecharge!K1</f>
        <v>2006</v>
      </c>
      <c r="K1" s="2" t="str">
        <f>[1]forklift_NaRecharge!L1</f>
        <v>2007</v>
      </c>
      <c r="L1" s="2" t="str">
        <f>[1]forklift_NaRecharge!M1</f>
        <v>2008</v>
      </c>
      <c r="M1" s="2" t="str">
        <f>[1]forklift_NaRecharge!N1</f>
        <v>2009</v>
      </c>
      <c r="N1" s="2" t="str">
        <f>[1]forklift_NaRecharge!O1</f>
        <v>2010</v>
      </c>
      <c r="O1" s="2" t="str">
        <f>[1]forklift_NaRecharge!P1</f>
        <v>2011</v>
      </c>
      <c r="P1" s="2" t="str">
        <f>[1]forklift_NaRecharge!Q1</f>
        <v>2012</v>
      </c>
      <c r="Q1" s="2" t="str">
        <f>[1]forklift_NaRecharge!R1</f>
        <v>2013</v>
      </c>
      <c r="R1" s="2" t="str">
        <f>[1]forklift_NaRecharge!S1</f>
        <v>2014</v>
      </c>
      <c r="S1" s="2" t="str">
        <f>[1]forklift_NaRecharge!T1</f>
        <v>2015</v>
      </c>
      <c r="T1" s="2" t="str">
        <f>[1]forklift_NaRecharge!U1</f>
        <v>2016</v>
      </c>
      <c r="U1" s="2" t="str">
        <f>[1]forklift_NaRecharge!V1</f>
        <v>2017</v>
      </c>
      <c r="V1" s="2" t="str">
        <f>[1]forklift_NaRecharge!W1</f>
        <v>2018</v>
      </c>
      <c r="W1" s="2" t="str">
        <f>[1]forklift_NaRecharge!X1</f>
        <v>2019</v>
      </c>
      <c r="X1" s="2" t="str">
        <f>[1]forklift_NaRecharge!Y1</f>
        <v>2020</v>
      </c>
      <c r="Y1" s="2" t="str">
        <f>[1]forklift_NaRecharge!Z1</f>
        <v>2021</v>
      </c>
      <c r="Z1" s="2" t="str">
        <f>[1]forklift_NaRecharge!AA1</f>
        <v>2022</v>
      </c>
      <c r="AA1" s="2" t="str">
        <f>[1]forklift_NaRecharge!AB1</f>
        <v>2023</v>
      </c>
      <c r="AB1" s="2" t="str">
        <f>[1]forklift_NaRecharge!AC1</f>
        <v>2024</v>
      </c>
      <c r="AC1" s="2" t="str">
        <f>[1]forklift_NaRecharge!AD1</f>
        <v>2025</v>
      </c>
      <c r="AD1" s="2" t="str">
        <f>[1]forklift_NaRecharge!AE1</f>
        <v>2026</v>
      </c>
      <c r="AE1" s="2" t="str">
        <f>[1]forklift_NaRecharge!AF1</f>
        <v>2027</v>
      </c>
      <c r="AF1" s="2" t="str">
        <f>[1]forklift_NaRecharge!AG1</f>
        <v>2028</v>
      </c>
      <c r="AG1" s="2" t="str">
        <f>[1]forklift_NaRecharge!AH1</f>
        <v>2029</v>
      </c>
      <c r="AH1" s="2" t="str">
        <f>[1]forklift_NaRecharge!AI1</f>
        <v>2030</v>
      </c>
      <c r="AI1" s="2" t="str">
        <f>[1]forklift_NaRecharge!AJ1</f>
        <v>2031</v>
      </c>
      <c r="AJ1" s="2" t="str">
        <f>[1]forklift_NaRecharge!AK1</f>
        <v>2032</v>
      </c>
      <c r="AK1" s="2" t="str">
        <f>[1]forklift_NaRecharge!AL1</f>
        <v>2033</v>
      </c>
      <c r="AL1" s="2" t="str">
        <f>[1]forklift_NaRecharge!AM1</f>
        <v>2034</v>
      </c>
      <c r="AM1" s="2" t="str">
        <f>[1]forklift_NaRecharge!AN1</f>
        <v>2035</v>
      </c>
      <c r="AN1" s="2" t="str">
        <f>[1]forklift_NaRecharge!AO1</f>
        <v>2036</v>
      </c>
      <c r="AO1" s="2" t="str">
        <f>[1]forklift_NaRecharge!AP1</f>
        <v>2037</v>
      </c>
      <c r="AP1" s="2" t="str">
        <f>[1]forklift_NaRecharge!AQ1</f>
        <v>2038</v>
      </c>
      <c r="AQ1" s="2" t="str">
        <f>[1]forklift_NaRecharge!AR1</f>
        <v>2039</v>
      </c>
      <c r="AR1" s="2" t="str">
        <f>[1]forklift_NaRecharge!AS1</f>
        <v>2040</v>
      </c>
      <c r="AS1" s="2" t="str">
        <f>[1]forklift_NaRecharge!AT1</f>
        <v>2041</v>
      </c>
      <c r="AT1" s="2" t="str">
        <f>[1]forklift_NaRecharge!AU1</f>
        <v>2042</v>
      </c>
      <c r="AU1" s="2" t="str">
        <f>[1]forklift_NaRecharge!AV1</f>
        <v>2043</v>
      </c>
      <c r="AV1" s="2" t="str">
        <f>[1]forklift_NaRecharge!AW1</f>
        <v>2044</v>
      </c>
      <c r="AW1" s="2" t="str">
        <f>[1]forklift_NaRecharge!AX1</f>
        <v>2045</v>
      </c>
      <c r="AX1" s="2" t="str">
        <f>[1]forklift_NaRecharge!AY1</f>
        <v>2046</v>
      </c>
      <c r="AY1" s="2" t="str">
        <f>[1]forklift_NaRecharge!AZ1</f>
        <v>2047</v>
      </c>
      <c r="AZ1" s="2" t="str">
        <f>[1]forklift_NaRecharge!BA1</f>
        <v>2048</v>
      </c>
      <c r="BA1" s="2" t="str">
        <f>[1]forklift_NaRecharge!BB1</f>
        <v>2049</v>
      </c>
      <c r="BB1" s="2" t="str">
        <f>[1]forklift_NaRecharge!BC1</f>
        <v>2050</v>
      </c>
    </row>
    <row r="2" spans="1:54" s="3" customFormat="1" x14ac:dyDescent="0.45">
      <c r="A2" s="3" t="s">
        <v>8</v>
      </c>
      <c r="B2" s="3" t="s">
        <v>26</v>
      </c>
      <c r="C2" s="2" t="s">
        <v>36</v>
      </c>
      <c r="D2" s="2">
        <f>[1]forklift_NaRecharge!E2</f>
        <v>0</v>
      </c>
      <c r="E2" s="2">
        <f>[1]forklift_NaRecharge!F2</f>
        <v>0</v>
      </c>
      <c r="F2" s="2">
        <f>[1]forklift_NaRecharge!G2</f>
        <v>0</v>
      </c>
      <c r="G2" s="2">
        <f>[1]forklift_NaRecharge!H2</f>
        <v>0</v>
      </c>
      <c r="H2" s="2">
        <f>[1]forklift_NaRecharge!I2</f>
        <v>0</v>
      </c>
      <c r="I2" s="2">
        <f>[1]forklift_NaRecharge!J2</f>
        <v>0</v>
      </c>
      <c r="J2" s="2">
        <f>[1]forklift_NaRecharge!K2</f>
        <v>0</v>
      </c>
      <c r="K2" s="2">
        <f>[1]forklift_NaRecharge!L2</f>
        <v>0</v>
      </c>
      <c r="L2" s="2">
        <f>[1]forklift_NaRecharge!M2</f>
        <v>0</v>
      </c>
      <c r="M2" s="2">
        <f>[1]forklift_NaRecharge!N2</f>
        <v>0</v>
      </c>
      <c r="N2" s="2">
        <f>[1]forklift_NaRecharge!O2</f>
        <v>0</v>
      </c>
      <c r="O2" s="2">
        <f>[1]forklift_NaRecharge!P2</f>
        <v>0</v>
      </c>
      <c r="P2" s="2">
        <f>[1]forklift_NaRecharge!Q2</f>
        <v>0</v>
      </c>
      <c r="Q2" s="2">
        <f>[1]forklift_NaRecharge!R2</f>
        <v>0</v>
      </c>
      <c r="R2" s="2">
        <f>[1]forklift_NaRecharge!S2</f>
        <v>0</v>
      </c>
      <c r="S2" s="2">
        <f>[1]forklift_NaRecharge!T2</f>
        <v>0</v>
      </c>
      <c r="T2" s="2">
        <f>[1]forklift_NaRecharge!U2</f>
        <v>0</v>
      </c>
      <c r="U2" s="2">
        <f>[1]forklift_NaRecharge!V2</f>
        <v>0</v>
      </c>
      <c r="V2" s="2">
        <f>[1]forklift_NaRecharge!W2</f>
        <v>0</v>
      </c>
      <c r="W2" s="2">
        <f>[1]forklift_NaRecharge!X2</f>
        <v>0</v>
      </c>
      <c r="X2" s="2">
        <f>[1]forklift_NaRecharge!Y2</f>
        <v>0</v>
      </c>
      <c r="Y2" s="2">
        <f>[1]forklift_NaRecharge!Z2</f>
        <v>0</v>
      </c>
      <c r="Z2" s="2">
        <f>[1]forklift_NaRecharge!AA2</f>
        <v>0</v>
      </c>
      <c r="AA2" s="2">
        <f>[1]forklift_NaRecharge!AB2</f>
        <v>0</v>
      </c>
      <c r="AB2" s="2">
        <f>[1]forklift_NaRecharge!AC2</f>
        <v>0</v>
      </c>
      <c r="AC2" s="2">
        <f>[1]forklift_NaRecharge!AD2</f>
        <v>0</v>
      </c>
      <c r="AD2" s="2">
        <f>[1]forklift_NaRecharge!AE2</f>
        <v>0</v>
      </c>
      <c r="AE2" s="2">
        <f>[1]forklift_NaRecharge!AF2</f>
        <v>0</v>
      </c>
      <c r="AF2" s="2">
        <f>[1]forklift_NaRecharge!AG2</f>
        <v>0</v>
      </c>
      <c r="AG2" s="2">
        <f>[1]forklift_NaRecharge!AH2</f>
        <v>0</v>
      </c>
      <c r="AH2" s="2">
        <f>[1]forklift_NaRecharge!AI2</f>
        <v>0.14285714285714285</v>
      </c>
      <c r="AI2" s="2">
        <f>[1]forklift_NaRecharge!AJ2</f>
        <v>0.14285714285714285</v>
      </c>
      <c r="AJ2" s="2">
        <f>[1]forklift_NaRecharge!AK2</f>
        <v>0.14285714285714285</v>
      </c>
      <c r="AK2" s="2">
        <f>[1]forklift_NaRecharge!AL2</f>
        <v>0.14285714285714285</v>
      </c>
      <c r="AL2" s="2">
        <f>[1]forklift_NaRecharge!AM2</f>
        <v>0.14285714285714285</v>
      </c>
      <c r="AM2" s="2">
        <f>[1]forklift_NaRecharge!AN2</f>
        <v>0.14285714285714285</v>
      </c>
      <c r="AN2" s="2">
        <f>[1]forklift_NaRecharge!AO2</f>
        <v>0.14285714285714285</v>
      </c>
      <c r="AO2" s="2">
        <f>[1]forklift_NaRecharge!AP2</f>
        <v>0.14285714285714285</v>
      </c>
      <c r="AP2" s="2">
        <f>[1]forklift_NaRecharge!AQ2</f>
        <v>0.14285714285714285</v>
      </c>
      <c r="AQ2" s="2">
        <f>[1]forklift_NaRecharge!AR2</f>
        <v>0.14285714285714285</v>
      </c>
      <c r="AR2" s="2">
        <f>[1]forklift_NaRecharge!AS2</f>
        <v>0.14285714285714285</v>
      </c>
      <c r="AS2" s="2">
        <f>[1]forklift_NaRecharge!AT2</f>
        <v>0.14285714285714285</v>
      </c>
      <c r="AT2" s="2">
        <f>[1]forklift_NaRecharge!AU2</f>
        <v>0.14285714285714285</v>
      </c>
      <c r="AU2" s="2">
        <f>[1]forklift_NaRecharge!AV2</f>
        <v>0.14285714285714285</v>
      </c>
      <c r="AV2" s="2">
        <f>[1]forklift_NaRecharge!AW2</f>
        <v>0.14285714285714285</v>
      </c>
      <c r="AW2" s="2">
        <f>[1]forklift_NaRecharge!AX2</f>
        <v>0.14285714285714285</v>
      </c>
      <c r="AX2" s="2">
        <f>[1]forklift_NaRecharge!AY2</f>
        <v>0.14285714285714285</v>
      </c>
      <c r="AY2" s="2">
        <f>[1]forklift_NaRecharge!AZ2</f>
        <v>0.14285714285714285</v>
      </c>
      <c r="AZ2" s="2">
        <f>[1]forklift_NaRecharge!BA2</f>
        <v>0.14285714285714285</v>
      </c>
      <c r="BA2" s="2">
        <f>[1]forklift_NaRecharge!BB2</f>
        <v>0.14285714285714285</v>
      </c>
      <c r="BB2" s="2">
        <f>[1]forklift_NaRecharge!BC2</f>
        <v>0.14285714285714285</v>
      </c>
    </row>
    <row r="3" spans="1:54" s="3" customFormat="1" x14ac:dyDescent="0.45">
      <c r="A3" s="3" t="s">
        <v>8</v>
      </c>
      <c r="B3" s="3" t="s">
        <v>26</v>
      </c>
      <c r="C3" s="2" t="s">
        <v>37</v>
      </c>
      <c r="D3" s="2">
        <f>[1]forklift_NaRecharge!E3</f>
        <v>0</v>
      </c>
      <c r="E3" s="2">
        <f>[1]forklift_NaRecharge!F3</f>
        <v>0</v>
      </c>
      <c r="F3" s="2">
        <f>[1]forklift_NaRecharge!G3</f>
        <v>0</v>
      </c>
      <c r="G3" s="2">
        <f>[1]forklift_NaRecharge!H3</f>
        <v>0</v>
      </c>
      <c r="H3" s="2">
        <f>[1]forklift_NaRecharge!I3</f>
        <v>0</v>
      </c>
      <c r="I3" s="2">
        <f>[1]forklift_NaRecharge!J3</f>
        <v>0</v>
      </c>
      <c r="J3" s="2">
        <f>[1]forklift_NaRecharge!K3</f>
        <v>0</v>
      </c>
      <c r="K3" s="2">
        <f>[1]forklift_NaRecharge!L3</f>
        <v>0</v>
      </c>
      <c r="L3" s="2">
        <f>[1]forklift_NaRecharge!M3</f>
        <v>0</v>
      </c>
      <c r="M3" s="2">
        <f>[1]forklift_NaRecharge!N3</f>
        <v>0</v>
      </c>
      <c r="N3" s="2">
        <f>[1]forklift_NaRecharge!O3</f>
        <v>0</v>
      </c>
      <c r="O3" s="2">
        <f>[1]forklift_NaRecharge!P3</f>
        <v>0</v>
      </c>
      <c r="P3" s="2">
        <f>[1]forklift_NaRecharge!Q3</f>
        <v>0</v>
      </c>
      <c r="Q3" s="2">
        <f>[1]forklift_NaRecharge!R3</f>
        <v>0</v>
      </c>
      <c r="R3" s="2">
        <f>[1]forklift_NaRecharge!S3</f>
        <v>0</v>
      </c>
      <c r="S3" s="2">
        <f>[1]forklift_NaRecharge!T3</f>
        <v>0</v>
      </c>
      <c r="T3" s="2">
        <f>[1]forklift_NaRecharge!U3</f>
        <v>0</v>
      </c>
      <c r="U3" s="2">
        <f>[1]forklift_NaRecharge!V3</f>
        <v>0</v>
      </c>
      <c r="V3" s="2">
        <f>[1]forklift_NaRecharge!W3</f>
        <v>0</v>
      </c>
      <c r="W3" s="2">
        <f>[1]forklift_NaRecharge!X3</f>
        <v>0</v>
      </c>
      <c r="X3" s="2">
        <f>[1]forklift_NaRecharge!Y3</f>
        <v>0</v>
      </c>
      <c r="Y3" s="2">
        <f>[1]forklift_NaRecharge!Z3</f>
        <v>0</v>
      </c>
      <c r="Z3" s="2">
        <f>[1]forklift_NaRecharge!AA3</f>
        <v>0</v>
      </c>
      <c r="AA3" s="2">
        <f>[1]forklift_NaRecharge!AB3</f>
        <v>0</v>
      </c>
      <c r="AB3" s="2">
        <f>[1]forklift_NaRecharge!AC3</f>
        <v>0</v>
      </c>
      <c r="AC3" s="2">
        <f>[1]forklift_NaRecharge!AD3</f>
        <v>0</v>
      </c>
      <c r="AD3" s="2">
        <f>[1]forklift_NaRecharge!AE3</f>
        <v>0</v>
      </c>
      <c r="AE3" s="2">
        <f>[1]forklift_NaRecharge!AF3</f>
        <v>0</v>
      </c>
      <c r="AF3" s="2">
        <f>[1]forklift_NaRecharge!AG3</f>
        <v>0</v>
      </c>
      <c r="AG3" s="2">
        <f>[1]forklift_NaRecharge!AH3</f>
        <v>0</v>
      </c>
      <c r="AH3" s="2">
        <f>[1]forklift_NaRecharge!AI3</f>
        <v>0.14285714285714285</v>
      </c>
      <c r="AI3" s="2">
        <f>[1]forklift_NaRecharge!AJ3</f>
        <v>0.14285714285714285</v>
      </c>
      <c r="AJ3" s="2">
        <f>[1]forklift_NaRecharge!AK3</f>
        <v>0.14285714285714285</v>
      </c>
      <c r="AK3" s="2">
        <f>[1]forklift_NaRecharge!AL3</f>
        <v>0.14285714285714285</v>
      </c>
      <c r="AL3" s="2">
        <f>[1]forklift_NaRecharge!AM3</f>
        <v>0.14285714285714285</v>
      </c>
      <c r="AM3" s="2">
        <f>[1]forklift_NaRecharge!AN3</f>
        <v>0.14285714285714285</v>
      </c>
      <c r="AN3" s="2">
        <f>[1]forklift_NaRecharge!AO3</f>
        <v>0.14285714285714285</v>
      </c>
      <c r="AO3" s="2">
        <f>[1]forklift_NaRecharge!AP3</f>
        <v>0.14285714285714285</v>
      </c>
      <c r="AP3" s="2">
        <f>[1]forklift_NaRecharge!AQ3</f>
        <v>0.14285714285714285</v>
      </c>
      <c r="AQ3" s="2">
        <f>[1]forklift_NaRecharge!AR3</f>
        <v>0.14285714285714285</v>
      </c>
      <c r="AR3" s="2">
        <f>[1]forklift_NaRecharge!AS3</f>
        <v>0.14285714285714285</v>
      </c>
      <c r="AS3" s="2">
        <f>[1]forklift_NaRecharge!AT3</f>
        <v>0.14285714285714285</v>
      </c>
      <c r="AT3" s="2">
        <f>[1]forklift_NaRecharge!AU3</f>
        <v>0.14285714285714285</v>
      </c>
      <c r="AU3" s="2">
        <f>[1]forklift_NaRecharge!AV3</f>
        <v>0.14285714285714285</v>
      </c>
      <c r="AV3" s="2">
        <f>[1]forklift_NaRecharge!AW3</f>
        <v>0.14285714285714285</v>
      </c>
      <c r="AW3" s="2">
        <f>[1]forklift_NaRecharge!AX3</f>
        <v>0.14285714285714285</v>
      </c>
      <c r="AX3" s="2">
        <f>[1]forklift_NaRecharge!AY3</f>
        <v>0.14285714285714285</v>
      </c>
      <c r="AY3" s="2">
        <f>[1]forklift_NaRecharge!AZ3</f>
        <v>0.14285714285714285</v>
      </c>
      <c r="AZ3" s="2">
        <f>[1]forklift_NaRecharge!BA3</f>
        <v>0.14285714285714285</v>
      </c>
      <c r="BA3" s="2">
        <f>[1]forklift_NaRecharge!BB3</f>
        <v>0.14285714285714285</v>
      </c>
      <c r="BB3" s="2">
        <f>[1]forklift_NaRecharge!BC3</f>
        <v>0.14285714285714285</v>
      </c>
    </row>
    <row r="4" spans="1:54" s="3" customFormat="1" x14ac:dyDescent="0.45">
      <c r="A4" s="3" t="s">
        <v>8</v>
      </c>
      <c r="B4" s="3" t="s">
        <v>26</v>
      </c>
      <c r="C4" s="2" t="s">
        <v>38</v>
      </c>
      <c r="D4" s="2">
        <f>[1]forklift_NaRecharge!E4</f>
        <v>0</v>
      </c>
      <c r="E4" s="2">
        <f>[1]forklift_NaRecharge!F4</f>
        <v>0</v>
      </c>
      <c r="F4" s="2">
        <f>[1]forklift_NaRecharge!G4</f>
        <v>0</v>
      </c>
      <c r="G4" s="2">
        <f>[1]forklift_NaRecharge!H4</f>
        <v>0</v>
      </c>
      <c r="H4" s="2">
        <f>[1]forklift_NaRecharge!I4</f>
        <v>0</v>
      </c>
      <c r="I4" s="2">
        <f>[1]forklift_NaRecharge!J4</f>
        <v>0</v>
      </c>
      <c r="J4" s="2">
        <f>[1]forklift_NaRecharge!K4</f>
        <v>0</v>
      </c>
      <c r="K4" s="2">
        <f>[1]forklift_NaRecharge!L4</f>
        <v>0</v>
      </c>
      <c r="L4" s="2">
        <f>[1]forklift_NaRecharge!M4</f>
        <v>0</v>
      </c>
      <c r="M4" s="2">
        <f>[1]forklift_NaRecharge!N4</f>
        <v>0</v>
      </c>
      <c r="N4" s="2">
        <f>[1]forklift_NaRecharge!O4</f>
        <v>0</v>
      </c>
      <c r="O4" s="2">
        <f>[1]forklift_NaRecharge!P4</f>
        <v>0</v>
      </c>
      <c r="P4" s="2">
        <f>[1]forklift_NaRecharge!Q4</f>
        <v>0</v>
      </c>
      <c r="Q4" s="2">
        <f>[1]forklift_NaRecharge!R4</f>
        <v>0</v>
      </c>
      <c r="R4" s="2">
        <f>[1]forklift_NaRecharge!S4</f>
        <v>0</v>
      </c>
      <c r="S4" s="2">
        <f>[1]forklift_NaRecharge!T4</f>
        <v>0</v>
      </c>
      <c r="T4" s="2">
        <f>[1]forklift_NaRecharge!U4</f>
        <v>0</v>
      </c>
      <c r="U4" s="2">
        <f>[1]forklift_NaRecharge!V4</f>
        <v>0</v>
      </c>
      <c r="V4" s="2">
        <f>[1]forklift_NaRecharge!W4</f>
        <v>0</v>
      </c>
      <c r="W4" s="2">
        <f>[1]forklift_NaRecharge!X4</f>
        <v>0</v>
      </c>
      <c r="X4" s="2">
        <f>[1]forklift_NaRecharge!Y4</f>
        <v>0</v>
      </c>
      <c r="Y4" s="2">
        <f>[1]forklift_NaRecharge!Z4</f>
        <v>0</v>
      </c>
      <c r="Z4" s="2">
        <f>[1]forklift_NaRecharge!AA4</f>
        <v>0</v>
      </c>
      <c r="AA4" s="2">
        <f>[1]forklift_NaRecharge!AB4</f>
        <v>0</v>
      </c>
      <c r="AB4" s="2">
        <f>[1]forklift_NaRecharge!AC4</f>
        <v>0</v>
      </c>
      <c r="AC4" s="2">
        <f>[1]forklift_NaRecharge!AD4</f>
        <v>0</v>
      </c>
      <c r="AD4" s="2">
        <f>[1]forklift_NaRecharge!AE4</f>
        <v>0</v>
      </c>
      <c r="AE4" s="2">
        <f>[1]forklift_NaRecharge!AF4</f>
        <v>0</v>
      </c>
      <c r="AF4" s="2">
        <f>[1]forklift_NaRecharge!AG4</f>
        <v>0</v>
      </c>
      <c r="AG4" s="2">
        <f>[1]forklift_NaRecharge!AH4</f>
        <v>0</v>
      </c>
      <c r="AH4" s="2">
        <f>[1]forklift_NaRecharge!AI4</f>
        <v>0.14285714285714285</v>
      </c>
      <c r="AI4" s="2">
        <f>[1]forklift_NaRecharge!AJ4</f>
        <v>0.14285714285714285</v>
      </c>
      <c r="AJ4" s="2">
        <f>[1]forklift_NaRecharge!AK4</f>
        <v>0.14285714285714285</v>
      </c>
      <c r="AK4" s="2">
        <f>[1]forklift_NaRecharge!AL4</f>
        <v>0.14285714285714285</v>
      </c>
      <c r="AL4" s="2">
        <f>[1]forklift_NaRecharge!AM4</f>
        <v>0.14285714285714285</v>
      </c>
      <c r="AM4" s="2">
        <f>[1]forklift_NaRecharge!AN4</f>
        <v>0.14285714285714285</v>
      </c>
      <c r="AN4" s="2">
        <f>[1]forklift_NaRecharge!AO4</f>
        <v>0.14285714285714285</v>
      </c>
      <c r="AO4" s="2">
        <f>[1]forklift_NaRecharge!AP4</f>
        <v>0.14285714285714285</v>
      </c>
      <c r="AP4" s="2">
        <f>[1]forklift_NaRecharge!AQ4</f>
        <v>0.14285714285714285</v>
      </c>
      <c r="AQ4" s="2">
        <f>[1]forklift_NaRecharge!AR4</f>
        <v>0.14285714285714285</v>
      </c>
      <c r="AR4" s="2">
        <f>[1]forklift_NaRecharge!AS4</f>
        <v>0.14285714285714285</v>
      </c>
      <c r="AS4" s="2">
        <f>[1]forklift_NaRecharge!AT4</f>
        <v>0.14285714285714285</v>
      </c>
      <c r="AT4" s="2">
        <f>[1]forklift_NaRecharge!AU4</f>
        <v>0.14285714285714285</v>
      </c>
      <c r="AU4" s="2">
        <f>[1]forklift_NaRecharge!AV4</f>
        <v>0.14285714285714285</v>
      </c>
      <c r="AV4" s="2">
        <f>[1]forklift_NaRecharge!AW4</f>
        <v>0.14285714285714285</v>
      </c>
      <c r="AW4" s="2">
        <f>[1]forklift_NaRecharge!AX4</f>
        <v>0.14285714285714285</v>
      </c>
      <c r="AX4" s="2">
        <f>[1]forklift_NaRecharge!AY4</f>
        <v>0.14285714285714285</v>
      </c>
      <c r="AY4" s="2">
        <f>[1]forklift_NaRecharge!AZ4</f>
        <v>0.14285714285714285</v>
      </c>
      <c r="AZ4" s="2">
        <f>[1]forklift_NaRecharge!BA4</f>
        <v>0.14285714285714285</v>
      </c>
      <c r="BA4" s="2">
        <f>[1]forklift_NaRecharge!BB4</f>
        <v>0.14285714285714285</v>
      </c>
      <c r="BB4" s="2">
        <f>[1]forklift_NaRecharge!BC4</f>
        <v>0.14285714285714285</v>
      </c>
    </row>
    <row r="5" spans="1:54" s="3" customFormat="1" x14ac:dyDescent="0.45">
      <c r="A5" s="3" t="s">
        <v>8</v>
      </c>
      <c r="B5" s="3" t="s">
        <v>26</v>
      </c>
      <c r="C5" s="2" t="s">
        <v>39</v>
      </c>
      <c r="D5" s="2">
        <f>[1]forklift_NaRecharge!E5</f>
        <v>0</v>
      </c>
      <c r="E5" s="2">
        <f>[1]forklift_NaRecharge!F5</f>
        <v>0</v>
      </c>
      <c r="F5" s="2">
        <f>[1]forklift_NaRecharge!G5</f>
        <v>0</v>
      </c>
      <c r="G5" s="2">
        <f>[1]forklift_NaRecharge!H5</f>
        <v>0</v>
      </c>
      <c r="H5" s="2">
        <f>[1]forklift_NaRecharge!I5</f>
        <v>0</v>
      </c>
      <c r="I5" s="2">
        <f>[1]forklift_NaRecharge!J5</f>
        <v>0</v>
      </c>
      <c r="J5" s="2">
        <f>[1]forklift_NaRecharge!K5</f>
        <v>0</v>
      </c>
      <c r="K5" s="2">
        <f>[1]forklift_NaRecharge!L5</f>
        <v>0</v>
      </c>
      <c r="L5" s="2">
        <f>[1]forklift_NaRecharge!M5</f>
        <v>0</v>
      </c>
      <c r="M5" s="2">
        <f>[1]forklift_NaRecharge!N5</f>
        <v>0</v>
      </c>
      <c r="N5" s="2">
        <f>[1]forklift_NaRecharge!O5</f>
        <v>0</v>
      </c>
      <c r="O5" s="2">
        <f>[1]forklift_NaRecharge!P5</f>
        <v>0</v>
      </c>
      <c r="P5" s="2">
        <f>[1]forklift_NaRecharge!Q5</f>
        <v>0</v>
      </c>
      <c r="Q5" s="2">
        <f>[1]forklift_NaRecharge!R5</f>
        <v>0</v>
      </c>
      <c r="R5" s="2">
        <f>[1]forklift_NaRecharge!S5</f>
        <v>0</v>
      </c>
      <c r="S5" s="2">
        <f>[1]forklift_NaRecharge!T5</f>
        <v>0</v>
      </c>
      <c r="T5" s="2">
        <f>[1]forklift_NaRecharge!U5</f>
        <v>0</v>
      </c>
      <c r="U5" s="2">
        <f>[1]forklift_NaRecharge!V5</f>
        <v>0</v>
      </c>
      <c r="V5" s="2">
        <f>[1]forklift_NaRecharge!W5</f>
        <v>0</v>
      </c>
      <c r="W5" s="2">
        <f>[1]forklift_NaRecharge!X5</f>
        <v>0</v>
      </c>
      <c r="X5" s="2">
        <f>[1]forklift_NaRecharge!Y5</f>
        <v>0</v>
      </c>
      <c r="Y5" s="2">
        <f>[1]forklift_NaRecharge!Z5</f>
        <v>0</v>
      </c>
      <c r="Z5" s="2">
        <f>[1]forklift_NaRecharge!AA5</f>
        <v>0</v>
      </c>
      <c r="AA5" s="2">
        <f>[1]forklift_NaRecharge!AB5</f>
        <v>0</v>
      </c>
      <c r="AB5" s="2">
        <f>[1]forklift_NaRecharge!AC5</f>
        <v>0</v>
      </c>
      <c r="AC5" s="2">
        <f>[1]forklift_NaRecharge!AD5</f>
        <v>0</v>
      </c>
      <c r="AD5" s="2">
        <f>[1]forklift_NaRecharge!AE5</f>
        <v>0</v>
      </c>
      <c r="AE5" s="2">
        <f>[1]forklift_NaRecharge!AF5</f>
        <v>0</v>
      </c>
      <c r="AF5" s="2">
        <f>[1]forklift_NaRecharge!AG5</f>
        <v>0</v>
      </c>
      <c r="AG5" s="2">
        <f>[1]forklift_NaRecharge!AH5</f>
        <v>0</v>
      </c>
      <c r="AH5" s="2">
        <f>[1]forklift_NaRecharge!AI5</f>
        <v>0.14285714285714285</v>
      </c>
      <c r="AI5" s="2">
        <f>[1]forklift_NaRecharge!AJ5</f>
        <v>0.14285714285714285</v>
      </c>
      <c r="AJ5" s="2">
        <f>[1]forklift_NaRecharge!AK5</f>
        <v>0.14285714285714285</v>
      </c>
      <c r="AK5" s="2">
        <f>[1]forklift_NaRecharge!AL5</f>
        <v>0.14285714285714285</v>
      </c>
      <c r="AL5" s="2">
        <f>[1]forklift_NaRecharge!AM5</f>
        <v>0.14285714285714285</v>
      </c>
      <c r="AM5" s="2">
        <f>[1]forklift_NaRecharge!AN5</f>
        <v>0.14285714285714285</v>
      </c>
      <c r="AN5" s="2">
        <f>[1]forklift_NaRecharge!AO5</f>
        <v>0.14285714285714285</v>
      </c>
      <c r="AO5" s="2">
        <f>[1]forklift_NaRecharge!AP5</f>
        <v>0.14285714285714285</v>
      </c>
      <c r="AP5" s="2">
        <f>[1]forklift_NaRecharge!AQ5</f>
        <v>0.14285714285714285</v>
      </c>
      <c r="AQ5" s="2">
        <f>[1]forklift_NaRecharge!AR5</f>
        <v>0.14285714285714285</v>
      </c>
      <c r="AR5" s="2">
        <f>[1]forklift_NaRecharge!AS5</f>
        <v>0.14285714285714285</v>
      </c>
      <c r="AS5" s="2">
        <f>[1]forklift_NaRecharge!AT5</f>
        <v>0.14285714285714285</v>
      </c>
      <c r="AT5" s="2">
        <f>[1]forklift_NaRecharge!AU5</f>
        <v>0.14285714285714285</v>
      </c>
      <c r="AU5" s="2">
        <f>[1]forklift_NaRecharge!AV5</f>
        <v>0.14285714285714285</v>
      </c>
      <c r="AV5" s="2">
        <f>[1]forklift_NaRecharge!AW5</f>
        <v>0.14285714285714285</v>
      </c>
      <c r="AW5" s="2">
        <f>[1]forklift_NaRecharge!AX5</f>
        <v>0.14285714285714285</v>
      </c>
      <c r="AX5" s="2">
        <f>[1]forklift_NaRecharge!AY5</f>
        <v>0.14285714285714285</v>
      </c>
      <c r="AY5" s="2">
        <f>[1]forklift_NaRecharge!AZ5</f>
        <v>0.14285714285714285</v>
      </c>
      <c r="AZ5" s="2">
        <f>[1]forklift_NaRecharge!BA5</f>
        <v>0.14285714285714285</v>
      </c>
      <c r="BA5" s="2">
        <f>[1]forklift_NaRecharge!BB5</f>
        <v>0.14285714285714285</v>
      </c>
      <c r="BB5" s="2">
        <f>[1]forklift_NaRecharge!BC5</f>
        <v>0.14285714285714285</v>
      </c>
    </row>
    <row r="6" spans="1:54" s="3" customFormat="1" x14ac:dyDescent="0.45">
      <c r="A6" s="3" t="s">
        <v>8</v>
      </c>
      <c r="B6" s="3" t="s">
        <v>26</v>
      </c>
      <c r="C6" s="2" t="s">
        <v>40</v>
      </c>
      <c r="D6" s="2">
        <f>[1]forklift_NaRecharge!E6</f>
        <v>0</v>
      </c>
      <c r="E6" s="2">
        <f>[1]forklift_NaRecharge!F6</f>
        <v>0</v>
      </c>
      <c r="F6" s="2">
        <f>[1]forklift_NaRecharge!G6</f>
        <v>0</v>
      </c>
      <c r="G6" s="2">
        <f>[1]forklift_NaRecharge!H6</f>
        <v>0</v>
      </c>
      <c r="H6" s="2">
        <f>[1]forklift_NaRecharge!I6</f>
        <v>0</v>
      </c>
      <c r="I6" s="2">
        <f>[1]forklift_NaRecharge!J6</f>
        <v>0</v>
      </c>
      <c r="J6" s="2">
        <f>[1]forklift_NaRecharge!K6</f>
        <v>0</v>
      </c>
      <c r="K6" s="2">
        <f>[1]forklift_NaRecharge!L6</f>
        <v>0</v>
      </c>
      <c r="L6" s="2">
        <f>[1]forklift_NaRecharge!M6</f>
        <v>0</v>
      </c>
      <c r="M6" s="2">
        <f>[1]forklift_NaRecharge!N6</f>
        <v>0</v>
      </c>
      <c r="N6" s="2">
        <f>[1]forklift_NaRecharge!O6</f>
        <v>0</v>
      </c>
      <c r="O6" s="2">
        <f>[1]forklift_NaRecharge!P6</f>
        <v>0</v>
      </c>
      <c r="P6" s="2">
        <f>[1]forklift_NaRecharge!Q6</f>
        <v>0</v>
      </c>
      <c r="Q6" s="2">
        <f>[1]forklift_NaRecharge!R6</f>
        <v>0</v>
      </c>
      <c r="R6" s="2">
        <f>[1]forklift_NaRecharge!S6</f>
        <v>0</v>
      </c>
      <c r="S6" s="2">
        <f>[1]forklift_NaRecharge!T6</f>
        <v>0</v>
      </c>
      <c r="T6" s="2">
        <f>[1]forklift_NaRecharge!U6</f>
        <v>0</v>
      </c>
      <c r="U6" s="2">
        <f>[1]forklift_NaRecharge!V6</f>
        <v>0</v>
      </c>
      <c r="V6" s="2">
        <f>[1]forklift_NaRecharge!W6</f>
        <v>0</v>
      </c>
      <c r="W6" s="2">
        <f>[1]forklift_NaRecharge!X6</f>
        <v>0</v>
      </c>
      <c r="X6" s="2">
        <f>[1]forklift_NaRecharge!Y6</f>
        <v>0</v>
      </c>
      <c r="Y6" s="2">
        <f>[1]forklift_NaRecharge!Z6</f>
        <v>0</v>
      </c>
      <c r="Z6" s="2">
        <f>[1]forklift_NaRecharge!AA6</f>
        <v>0</v>
      </c>
      <c r="AA6" s="2">
        <f>[1]forklift_NaRecharge!AB6</f>
        <v>0</v>
      </c>
      <c r="AB6" s="2">
        <f>[1]forklift_NaRecharge!AC6</f>
        <v>0</v>
      </c>
      <c r="AC6" s="2">
        <f>[1]forklift_NaRecharge!AD6</f>
        <v>0</v>
      </c>
      <c r="AD6" s="2">
        <f>[1]forklift_NaRecharge!AE6</f>
        <v>0</v>
      </c>
      <c r="AE6" s="2">
        <f>[1]forklift_NaRecharge!AF6</f>
        <v>0</v>
      </c>
      <c r="AF6" s="2">
        <f>[1]forklift_NaRecharge!AG6</f>
        <v>0</v>
      </c>
      <c r="AG6" s="2">
        <f>[1]forklift_NaRecharge!AH6</f>
        <v>0</v>
      </c>
      <c r="AH6" s="2">
        <f>[1]forklift_NaRecharge!AI6</f>
        <v>0.14285714285714285</v>
      </c>
      <c r="AI6" s="2">
        <f>[1]forklift_NaRecharge!AJ6</f>
        <v>0.14285714285714285</v>
      </c>
      <c r="AJ6" s="2">
        <f>[1]forklift_NaRecharge!AK6</f>
        <v>0.14285714285714285</v>
      </c>
      <c r="AK6" s="2">
        <f>[1]forklift_NaRecharge!AL6</f>
        <v>0.14285714285714285</v>
      </c>
      <c r="AL6" s="2">
        <f>[1]forklift_NaRecharge!AM6</f>
        <v>0.14285714285714285</v>
      </c>
      <c r="AM6" s="2">
        <f>[1]forklift_NaRecharge!AN6</f>
        <v>0.14285714285714285</v>
      </c>
      <c r="AN6" s="2">
        <f>[1]forklift_NaRecharge!AO6</f>
        <v>0.14285714285714285</v>
      </c>
      <c r="AO6" s="2">
        <f>[1]forklift_NaRecharge!AP6</f>
        <v>0.14285714285714285</v>
      </c>
      <c r="AP6" s="2">
        <f>[1]forklift_NaRecharge!AQ6</f>
        <v>0.14285714285714285</v>
      </c>
      <c r="AQ6" s="2">
        <f>[1]forklift_NaRecharge!AR6</f>
        <v>0.14285714285714285</v>
      </c>
      <c r="AR6" s="2">
        <f>[1]forklift_NaRecharge!AS6</f>
        <v>0.14285714285714285</v>
      </c>
      <c r="AS6" s="2">
        <f>[1]forklift_NaRecharge!AT6</f>
        <v>0.14285714285714285</v>
      </c>
      <c r="AT6" s="2">
        <f>[1]forklift_NaRecharge!AU6</f>
        <v>0.14285714285714285</v>
      </c>
      <c r="AU6" s="2">
        <f>[1]forklift_NaRecharge!AV6</f>
        <v>0.14285714285714285</v>
      </c>
      <c r="AV6" s="2">
        <f>[1]forklift_NaRecharge!AW6</f>
        <v>0.14285714285714285</v>
      </c>
      <c r="AW6" s="2">
        <f>[1]forklift_NaRecharge!AX6</f>
        <v>0.14285714285714285</v>
      </c>
      <c r="AX6" s="2">
        <f>[1]forklift_NaRecharge!AY6</f>
        <v>0.14285714285714285</v>
      </c>
      <c r="AY6" s="2">
        <f>[1]forklift_NaRecharge!AZ6</f>
        <v>0.14285714285714285</v>
      </c>
      <c r="AZ6" s="2">
        <f>[1]forklift_NaRecharge!BA6</f>
        <v>0.14285714285714285</v>
      </c>
      <c r="BA6" s="2">
        <f>[1]forklift_NaRecharge!BB6</f>
        <v>0.14285714285714285</v>
      </c>
      <c r="BB6" s="2">
        <f>[1]forklift_NaRecharge!BC6</f>
        <v>0.14285714285714285</v>
      </c>
    </row>
    <row r="7" spans="1:54" s="3" customFormat="1" x14ac:dyDescent="0.45">
      <c r="A7" s="3" t="s">
        <v>8</v>
      </c>
      <c r="B7" s="3" t="s">
        <v>26</v>
      </c>
      <c r="C7" s="2" t="s">
        <v>41</v>
      </c>
      <c r="D7" s="2">
        <f>[1]forklift_NaRecharge!E7</f>
        <v>0</v>
      </c>
      <c r="E7" s="2">
        <f>[1]forklift_NaRecharge!F7</f>
        <v>0</v>
      </c>
      <c r="F7" s="2">
        <f>[1]forklift_NaRecharge!G7</f>
        <v>0</v>
      </c>
      <c r="G7" s="2">
        <f>[1]forklift_NaRecharge!H7</f>
        <v>0</v>
      </c>
      <c r="H7" s="2">
        <f>[1]forklift_NaRecharge!I7</f>
        <v>0</v>
      </c>
      <c r="I7" s="2">
        <f>[1]forklift_NaRecharge!J7</f>
        <v>0</v>
      </c>
      <c r="J7" s="2">
        <f>[1]forklift_NaRecharge!K7</f>
        <v>0</v>
      </c>
      <c r="K7" s="2">
        <f>[1]forklift_NaRecharge!L7</f>
        <v>0</v>
      </c>
      <c r="L7" s="2">
        <f>[1]forklift_NaRecharge!M7</f>
        <v>0</v>
      </c>
      <c r="M7" s="2">
        <f>[1]forklift_NaRecharge!N7</f>
        <v>0</v>
      </c>
      <c r="N7" s="2">
        <f>[1]forklift_NaRecharge!O7</f>
        <v>0</v>
      </c>
      <c r="O7" s="2">
        <f>[1]forklift_NaRecharge!P7</f>
        <v>0</v>
      </c>
      <c r="P7" s="2">
        <f>[1]forklift_NaRecharge!Q7</f>
        <v>0</v>
      </c>
      <c r="Q7" s="2">
        <f>[1]forklift_NaRecharge!R7</f>
        <v>0</v>
      </c>
      <c r="R7" s="2">
        <f>[1]forklift_NaRecharge!S7</f>
        <v>0</v>
      </c>
      <c r="S7" s="2">
        <f>[1]forklift_NaRecharge!T7</f>
        <v>0</v>
      </c>
      <c r="T7" s="2">
        <f>[1]forklift_NaRecharge!U7</f>
        <v>0</v>
      </c>
      <c r="U7" s="2">
        <f>[1]forklift_NaRecharge!V7</f>
        <v>0</v>
      </c>
      <c r="V7" s="2">
        <f>[1]forklift_NaRecharge!W7</f>
        <v>0</v>
      </c>
      <c r="W7" s="2">
        <f>[1]forklift_NaRecharge!X7</f>
        <v>0</v>
      </c>
      <c r="X7" s="2">
        <f>[1]forklift_NaRecharge!Y7</f>
        <v>0</v>
      </c>
      <c r="Y7" s="2">
        <f>[1]forklift_NaRecharge!Z7</f>
        <v>0</v>
      </c>
      <c r="Z7" s="2">
        <f>[1]forklift_NaRecharge!AA7</f>
        <v>0</v>
      </c>
      <c r="AA7" s="2">
        <f>[1]forklift_NaRecharge!AB7</f>
        <v>0</v>
      </c>
      <c r="AB7" s="2">
        <f>[1]forklift_NaRecharge!AC7</f>
        <v>0</v>
      </c>
      <c r="AC7" s="2">
        <f>[1]forklift_NaRecharge!AD7</f>
        <v>0</v>
      </c>
      <c r="AD7" s="2">
        <f>[1]forklift_NaRecharge!AE7</f>
        <v>0</v>
      </c>
      <c r="AE7" s="2">
        <f>[1]forklift_NaRecharge!AF7</f>
        <v>0</v>
      </c>
      <c r="AF7" s="2">
        <f>[1]forklift_NaRecharge!AG7</f>
        <v>0</v>
      </c>
      <c r="AG7" s="2">
        <f>[1]forklift_NaRecharge!AH7</f>
        <v>0</v>
      </c>
      <c r="AH7" s="2">
        <f>[1]forklift_NaRecharge!AI7</f>
        <v>0.14285714285714285</v>
      </c>
      <c r="AI7" s="2">
        <f>[1]forklift_NaRecharge!AJ7</f>
        <v>0.14285714285714285</v>
      </c>
      <c r="AJ7" s="2">
        <f>[1]forklift_NaRecharge!AK7</f>
        <v>0.14285714285714285</v>
      </c>
      <c r="AK7" s="2">
        <f>[1]forklift_NaRecharge!AL7</f>
        <v>0.14285714285714285</v>
      </c>
      <c r="AL7" s="2">
        <f>[1]forklift_NaRecharge!AM7</f>
        <v>0.14285714285714285</v>
      </c>
      <c r="AM7" s="2">
        <f>[1]forklift_NaRecharge!AN7</f>
        <v>0.14285714285714285</v>
      </c>
      <c r="AN7" s="2">
        <f>[1]forklift_NaRecharge!AO7</f>
        <v>0.14285714285714285</v>
      </c>
      <c r="AO7" s="2">
        <f>[1]forklift_NaRecharge!AP7</f>
        <v>0.14285714285714285</v>
      </c>
      <c r="AP7" s="2">
        <f>[1]forklift_NaRecharge!AQ7</f>
        <v>0.14285714285714285</v>
      </c>
      <c r="AQ7" s="2">
        <f>[1]forklift_NaRecharge!AR7</f>
        <v>0.14285714285714285</v>
      </c>
      <c r="AR7" s="2">
        <f>[1]forklift_NaRecharge!AS7</f>
        <v>0.14285714285714285</v>
      </c>
      <c r="AS7" s="2">
        <f>[1]forklift_NaRecharge!AT7</f>
        <v>0.14285714285714285</v>
      </c>
      <c r="AT7" s="2">
        <f>[1]forklift_NaRecharge!AU7</f>
        <v>0.14285714285714285</v>
      </c>
      <c r="AU7" s="2">
        <f>[1]forklift_NaRecharge!AV7</f>
        <v>0.14285714285714285</v>
      </c>
      <c r="AV7" s="2">
        <f>[1]forklift_NaRecharge!AW7</f>
        <v>0.14285714285714285</v>
      </c>
      <c r="AW7" s="2">
        <f>[1]forklift_NaRecharge!AX7</f>
        <v>0.14285714285714285</v>
      </c>
      <c r="AX7" s="2">
        <f>[1]forklift_NaRecharge!AY7</f>
        <v>0.14285714285714285</v>
      </c>
      <c r="AY7" s="2">
        <f>[1]forklift_NaRecharge!AZ7</f>
        <v>0.14285714285714285</v>
      </c>
      <c r="AZ7" s="2">
        <f>[1]forklift_NaRecharge!BA7</f>
        <v>0.14285714285714285</v>
      </c>
      <c r="BA7" s="2">
        <f>[1]forklift_NaRecharge!BB7</f>
        <v>0.14285714285714285</v>
      </c>
      <c r="BB7" s="2">
        <f>[1]forklift_NaRecharge!BC7</f>
        <v>0.14285714285714285</v>
      </c>
    </row>
    <row r="8" spans="1:54" x14ac:dyDescent="0.45">
      <c r="A8" s="3" t="s">
        <v>8</v>
      </c>
      <c r="B8" s="3" t="s">
        <v>26</v>
      </c>
      <c r="C8" s="2" t="s">
        <v>42</v>
      </c>
      <c r="D8" s="2">
        <f>[1]forklift_NaRecharge!E8</f>
        <v>0</v>
      </c>
      <c r="E8" s="2">
        <f>[1]forklift_NaRecharge!F8</f>
        <v>0</v>
      </c>
      <c r="F8" s="2">
        <f>[1]forklift_NaRecharge!G8</f>
        <v>0</v>
      </c>
      <c r="G8" s="2">
        <f>[1]forklift_NaRecharge!H8</f>
        <v>0</v>
      </c>
      <c r="H8" s="2">
        <f>[1]forklift_NaRecharge!I8</f>
        <v>0</v>
      </c>
      <c r="I8" s="2">
        <f>[1]forklift_NaRecharge!J8</f>
        <v>0</v>
      </c>
      <c r="J8" s="2">
        <f>[1]forklift_NaRecharge!K8</f>
        <v>0</v>
      </c>
      <c r="K8" s="2">
        <f>[1]forklift_NaRecharge!L8</f>
        <v>0</v>
      </c>
      <c r="L8" s="2">
        <f>[1]forklift_NaRecharge!M8</f>
        <v>0</v>
      </c>
      <c r="M8" s="2">
        <f>[1]forklift_NaRecharge!N8</f>
        <v>0</v>
      </c>
      <c r="N8" s="2">
        <f>[1]forklift_NaRecharge!O8</f>
        <v>0</v>
      </c>
      <c r="O8" s="2">
        <f>[1]forklift_NaRecharge!P8</f>
        <v>0</v>
      </c>
      <c r="P8" s="2">
        <f>[1]forklift_NaRecharge!Q8</f>
        <v>0</v>
      </c>
      <c r="Q8" s="2">
        <f>[1]forklift_NaRecharge!R8</f>
        <v>0</v>
      </c>
      <c r="R8" s="2">
        <f>[1]forklift_NaRecharge!S8</f>
        <v>0</v>
      </c>
      <c r="S8" s="2">
        <f>[1]forklift_NaRecharge!T8</f>
        <v>0</v>
      </c>
      <c r="T8" s="2">
        <f>[1]forklift_NaRecharge!U8</f>
        <v>0</v>
      </c>
      <c r="U8" s="2">
        <f>[1]forklift_NaRecharge!V8</f>
        <v>0</v>
      </c>
      <c r="V8" s="2">
        <f>[1]forklift_NaRecharge!W8</f>
        <v>0</v>
      </c>
      <c r="W8" s="2">
        <f>[1]forklift_NaRecharge!X8</f>
        <v>0</v>
      </c>
      <c r="X8" s="2">
        <f>[1]forklift_NaRecharge!Y8</f>
        <v>0</v>
      </c>
      <c r="Y8" s="2">
        <f>[1]forklift_NaRecharge!Z8</f>
        <v>0</v>
      </c>
      <c r="Z8" s="2">
        <f>[1]forklift_NaRecharge!AA8</f>
        <v>0</v>
      </c>
      <c r="AA8" s="2">
        <f>[1]forklift_NaRecharge!AB8</f>
        <v>0</v>
      </c>
      <c r="AB8" s="2">
        <f>[1]forklift_NaRecharge!AC8</f>
        <v>0</v>
      </c>
      <c r="AC8" s="2">
        <f>[1]forklift_NaRecharge!AD8</f>
        <v>0</v>
      </c>
      <c r="AD8" s="2">
        <f>[1]forklift_NaRecharge!AE8</f>
        <v>0</v>
      </c>
      <c r="AE8" s="2">
        <f>[1]forklift_NaRecharge!AF8</f>
        <v>0</v>
      </c>
      <c r="AF8" s="2">
        <f>[1]forklift_NaRecharge!AG8</f>
        <v>0</v>
      </c>
      <c r="AG8" s="2">
        <f>[1]forklift_NaRecharge!AH8</f>
        <v>0</v>
      </c>
      <c r="AH8" s="2">
        <f>[1]forklift_NaRecharge!AI8</f>
        <v>0.14285714285714285</v>
      </c>
      <c r="AI8" s="2">
        <f>[1]forklift_NaRecharge!AJ8</f>
        <v>0.14285714285714285</v>
      </c>
      <c r="AJ8" s="2">
        <f>[1]forklift_NaRecharge!AK8</f>
        <v>0.14285714285714285</v>
      </c>
      <c r="AK8" s="2">
        <f>[1]forklift_NaRecharge!AL8</f>
        <v>0.14285714285714285</v>
      </c>
      <c r="AL8" s="2">
        <f>[1]forklift_NaRecharge!AM8</f>
        <v>0.14285714285714285</v>
      </c>
      <c r="AM8" s="2">
        <f>[1]forklift_NaRecharge!AN8</f>
        <v>0.14285714285714285</v>
      </c>
      <c r="AN8" s="2">
        <f>[1]forklift_NaRecharge!AO8</f>
        <v>0.14285714285714285</v>
      </c>
      <c r="AO8" s="2">
        <f>[1]forklift_NaRecharge!AP8</f>
        <v>0.14285714285714285</v>
      </c>
      <c r="AP8" s="2">
        <f>[1]forklift_NaRecharge!AQ8</f>
        <v>0.14285714285714285</v>
      </c>
      <c r="AQ8" s="2">
        <f>[1]forklift_NaRecharge!AR8</f>
        <v>0.14285714285714285</v>
      </c>
      <c r="AR8" s="2">
        <f>[1]forklift_NaRecharge!AS8</f>
        <v>0.14285714285714285</v>
      </c>
      <c r="AS8" s="2">
        <f>[1]forklift_NaRecharge!AT8</f>
        <v>0.14285714285714285</v>
      </c>
      <c r="AT8" s="2">
        <f>[1]forklift_NaRecharge!AU8</f>
        <v>0.14285714285714285</v>
      </c>
      <c r="AU8" s="2">
        <f>[1]forklift_NaRecharge!AV8</f>
        <v>0.14285714285714285</v>
      </c>
      <c r="AV8" s="2">
        <f>[1]forklift_NaRecharge!AW8</f>
        <v>0.14285714285714285</v>
      </c>
      <c r="AW8" s="2">
        <f>[1]forklift_NaRecharge!AX8</f>
        <v>0.14285714285714285</v>
      </c>
      <c r="AX8" s="2">
        <f>[1]forklift_NaRecharge!AY8</f>
        <v>0.14285714285714285</v>
      </c>
      <c r="AY8" s="2">
        <f>[1]forklift_NaRecharge!AZ8</f>
        <v>0.14285714285714285</v>
      </c>
      <c r="AZ8" s="2">
        <f>[1]forklift_NaRecharge!BA8</f>
        <v>0.14285714285714285</v>
      </c>
      <c r="BA8" s="2">
        <f>[1]forklift_NaRecharge!BB8</f>
        <v>0.14285714285714285</v>
      </c>
      <c r="BB8" s="2">
        <f>[1]forklift_NaRecharge!BC8</f>
        <v>0.14285714285714285</v>
      </c>
    </row>
    <row r="10" spans="1:54" x14ac:dyDescent="0.45">
      <c r="A10" s="3"/>
      <c r="B10" s="2"/>
      <c r="C10" s="2"/>
    </row>
    <row r="11" spans="1:54" x14ac:dyDescent="0.45">
      <c r="A11" s="3"/>
      <c r="B11" s="2"/>
      <c r="C11" s="2"/>
    </row>
    <row r="12" spans="1:54" x14ac:dyDescent="0.45">
      <c r="A12" s="3"/>
      <c r="B12" s="2"/>
      <c r="C12" s="2"/>
    </row>
    <row r="13" spans="1:54" x14ac:dyDescent="0.45">
      <c r="A13" s="3"/>
      <c r="B13" s="2"/>
      <c r="C13" s="2"/>
    </row>
    <row r="14" spans="1:54" x14ac:dyDescent="0.45">
      <c r="A14" s="3"/>
      <c r="B14" s="2"/>
      <c r="C14" s="2"/>
    </row>
    <row r="15" spans="1:54" x14ac:dyDescent="0.45">
      <c r="A15" s="3"/>
      <c r="B15" s="2"/>
      <c r="C15" s="2"/>
    </row>
    <row r="16" spans="1:54" x14ac:dyDescent="0.45">
      <c r="A16" s="3"/>
      <c r="B16" s="2"/>
      <c r="C16" s="2"/>
    </row>
    <row r="17" spans="1:3" x14ac:dyDescent="0.45">
      <c r="A17" s="3"/>
      <c r="B17" s="2"/>
      <c r="C17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[1]forklift_LiRechargeable!F1</f>
        <v>2000</v>
      </c>
      <c r="E1" s="2" t="str">
        <f>[1]forklift_LiRechargeable!G1</f>
        <v>2001</v>
      </c>
      <c r="F1" s="2" t="str">
        <f>[1]forklift_LiRechargeable!H1</f>
        <v>2002</v>
      </c>
      <c r="G1" s="2" t="str">
        <f>[1]forklift_LiRechargeable!I1</f>
        <v>2003</v>
      </c>
      <c r="H1" s="2" t="str">
        <f>[1]forklift_LiRechargeable!J1</f>
        <v>2004</v>
      </c>
      <c r="I1" s="2" t="str">
        <f>[1]forklift_LiRechargeable!K1</f>
        <v>2005</v>
      </c>
      <c r="J1" s="2" t="str">
        <f>[1]forklift_LiRechargeable!L1</f>
        <v>2006</v>
      </c>
      <c r="K1" s="2" t="str">
        <f>[1]forklift_LiRechargeable!M1</f>
        <v>2007</v>
      </c>
      <c r="L1" s="2" t="str">
        <f>[1]forklift_LiRechargeable!N1</f>
        <v>2008</v>
      </c>
      <c r="M1" s="2" t="str">
        <f>[1]forklift_LiRechargeable!O1</f>
        <v>2009</v>
      </c>
      <c r="N1" s="2" t="str">
        <f>[1]forklift_LiRechargeable!P1</f>
        <v>2010</v>
      </c>
      <c r="O1" s="2" t="str">
        <f>[1]forklift_LiRechargeable!Q1</f>
        <v>2011</v>
      </c>
      <c r="P1" s="2" t="str">
        <f>[1]forklift_LiRechargeable!R1</f>
        <v>2012</v>
      </c>
      <c r="Q1" s="2" t="str">
        <f>[1]forklift_LiRechargeable!S1</f>
        <v>2013</v>
      </c>
      <c r="R1" s="2" t="str">
        <f>[1]forklift_LiRechargeable!T1</f>
        <v>2014</v>
      </c>
      <c r="S1" s="2" t="str">
        <f>[1]forklift_LiRechargeable!U1</f>
        <v>2015</v>
      </c>
      <c r="T1" s="2" t="str">
        <f>[1]forklift_LiRechargeable!V1</f>
        <v>2016</v>
      </c>
      <c r="U1" s="2" t="str">
        <f>[1]forklift_LiRechargeable!W1</f>
        <v>2017</v>
      </c>
      <c r="V1" s="2" t="str">
        <f>[1]forklift_LiRechargeable!X1</f>
        <v>2018</v>
      </c>
      <c r="W1" s="2" t="str">
        <f>[1]forklift_LiRechargeable!Y1</f>
        <v>2019</v>
      </c>
      <c r="X1" s="2" t="str">
        <f>[1]forklift_LiRechargeable!Z1</f>
        <v>2020</v>
      </c>
      <c r="Y1" s="2" t="str">
        <f>[1]forklift_LiRechargeable!AA1</f>
        <v>2021</v>
      </c>
      <c r="Z1" s="2" t="str">
        <f>[1]forklift_LiRechargeable!AB1</f>
        <v>2022</v>
      </c>
      <c r="AA1" s="2" t="str">
        <f>[1]forklift_LiRechargeable!AC1</f>
        <v>2023</v>
      </c>
      <c r="AB1" s="2" t="str">
        <f>[1]forklift_LiRechargeable!AD1</f>
        <v>2024</v>
      </c>
      <c r="AC1" s="2" t="str">
        <f>[1]forklift_LiRechargeable!AE1</f>
        <v>2025</v>
      </c>
      <c r="AD1" s="2" t="str">
        <f>[1]forklift_LiRechargeable!AF1</f>
        <v>2026</v>
      </c>
      <c r="AE1" s="2" t="str">
        <f>[1]forklift_LiRechargeable!AG1</f>
        <v>2027</v>
      </c>
      <c r="AF1" s="2" t="str">
        <f>[1]forklift_LiRechargeable!AH1</f>
        <v>2028</v>
      </c>
      <c r="AG1" s="2" t="str">
        <f>[1]forklift_LiRechargeable!AI1</f>
        <v>2029</v>
      </c>
      <c r="AH1" s="2" t="str">
        <f>[1]forklift_LiRechargeable!AJ1</f>
        <v>2030</v>
      </c>
      <c r="AI1" s="2" t="str">
        <f>[1]forklift_LiRechargeable!AK1</f>
        <v>2031</v>
      </c>
      <c r="AJ1" s="2" t="str">
        <f>[1]forklift_LiRechargeable!AL1</f>
        <v>2032</v>
      </c>
      <c r="AK1" s="2" t="str">
        <f>[1]forklift_LiRechargeable!AM1</f>
        <v>2033</v>
      </c>
      <c r="AL1" s="2" t="str">
        <f>[1]forklift_LiRechargeable!AN1</f>
        <v>2034</v>
      </c>
      <c r="AM1" s="2" t="str">
        <f>[1]forklift_LiRechargeable!AO1</f>
        <v>2035</v>
      </c>
      <c r="AN1" s="2" t="str">
        <f>[1]forklift_LiRechargeable!AP1</f>
        <v>2036</v>
      </c>
      <c r="AO1" s="2" t="str">
        <f>[1]forklift_LiRechargeable!AQ1</f>
        <v>2037</v>
      </c>
      <c r="AP1" s="2" t="str">
        <f>[1]forklift_LiRechargeable!AR1</f>
        <v>2038</v>
      </c>
      <c r="AQ1" s="2" t="str">
        <f>[1]forklift_LiRechargeable!AS1</f>
        <v>2039</v>
      </c>
      <c r="AR1" s="2" t="str">
        <f>[1]forklift_LiRechargeable!AT1</f>
        <v>2040</v>
      </c>
      <c r="AS1" s="2" t="str">
        <f>[1]forklift_LiRechargeable!AU1</f>
        <v>2041</v>
      </c>
      <c r="AT1" s="2" t="str">
        <f>[1]forklift_LiRechargeable!AV1</f>
        <v>2042</v>
      </c>
      <c r="AU1" s="2" t="str">
        <f>[1]forklift_LiRechargeable!AW1</f>
        <v>2043</v>
      </c>
      <c r="AV1" s="2" t="str">
        <f>[1]forklift_LiRechargeable!AX1</f>
        <v>2044</v>
      </c>
      <c r="AW1" s="2" t="str">
        <f>[1]forklift_LiRechargeable!AY1</f>
        <v>2045</v>
      </c>
      <c r="AX1" s="2" t="str">
        <f>[1]forklift_LiRechargeable!AZ1</f>
        <v>2046</v>
      </c>
      <c r="AY1" s="2" t="str">
        <f>[1]forklift_LiRechargeable!BA1</f>
        <v>2047</v>
      </c>
      <c r="AZ1" s="2" t="str">
        <f>[1]forklift_LiRechargeable!BB1</f>
        <v>2048</v>
      </c>
      <c r="BA1" s="2" t="str">
        <f>[1]forklift_LiRechargeable!BC1</f>
        <v>2049</v>
      </c>
      <c r="BB1" s="2" t="str">
        <f>[1]forklift_LiRechargeable!BD1</f>
        <v>2050</v>
      </c>
    </row>
    <row r="2" spans="1:54" x14ac:dyDescent="0.45">
      <c r="A2" s="2" t="s">
        <v>7</v>
      </c>
      <c r="B2" s="3" t="s">
        <v>26</v>
      </c>
      <c r="C2" s="2" t="s">
        <v>14</v>
      </c>
      <c r="D2" s="2">
        <f>[1]forklift_LiRechargeable!F2</f>
        <v>0</v>
      </c>
      <c r="E2" s="2">
        <f>[1]forklift_LiRechargeable!G2</f>
        <v>0</v>
      </c>
      <c r="F2" s="2">
        <f>[1]forklift_LiRechargeable!H2</f>
        <v>0</v>
      </c>
      <c r="G2" s="2">
        <f>[1]forklift_LiRechargeable!I2</f>
        <v>0</v>
      </c>
      <c r="H2" s="2">
        <f>[1]forklift_LiRechargeable!J2</f>
        <v>0</v>
      </c>
      <c r="I2" s="2">
        <f>[1]forklift_LiRechargeable!K2</f>
        <v>0</v>
      </c>
      <c r="J2" s="2">
        <f>[1]forklift_LiRechargeable!L2</f>
        <v>0</v>
      </c>
      <c r="K2" s="2">
        <f>[1]forklift_LiRechargeable!M2</f>
        <v>0</v>
      </c>
      <c r="L2" s="2">
        <f>[1]forklift_LiRechargeable!N2</f>
        <v>0</v>
      </c>
      <c r="M2" s="2">
        <f>[1]forklift_LiRechargeable!O2</f>
        <v>0</v>
      </c>
      <c r="N2" s="2">
        <f>[1]forklift_LiRechargeable!P2</f>
        <v>0</v>
      </c>
      <c r="O2" s="2">
        <f>[1]forklift_LiRechargeable!Q2</f>
        <v>0</v>
      </c>
      <c r="P2" s="2">
        <f>[1]forklift_LiRechargeable!R2</f>
        <v>0</v>
      </c>
      <c r="Q2" s="2">
        <f>[1]forklift_LiRechargeable!S2</f>
        <v>0</v>
      </c>
      <c r="R2" s="2">
        <f>[1]forklift_LiRechargeable!T2</f>
        <v>0</v>
      </c>
      <c r="S2" s="2">
        <f>[1]forklift_LiRechargeable!U2</f>
        <v>0</v>
      </c>
      <c r="T2" s="2">
        <f>[1]forklift_LiRechargeable!V2</f>
        <v>0</v>
      </c>
      <c r="U2" s="2">
        <f>[1]forklift_LiRechargeable!W2</f>
        <v>0</v>
      </c>
      <c r="V2" s="2">
        <f>[1]forklift_LiRechargeable!X2</f>
        <v>0</v>
      </c>
      <c r="W2" s="2">
        <f>[1]forklift_LiRechargeable!Y2</f>
        <v>0</v>
      </c>
      <c r="X2" s="2">
        <f>[1]forklift_LiRechargeable!Z2</f>
        <v>0</v>
      </c>
      <c r="Y2" s="2">
        <f>[1]forklift_LiRechargeable!AA2</f>
        <v>0</v>
      </c>
      <c r="Z2" s="2">
        <f>[1]forklift_LiRechargeable!AB2</f>
        <v>0</v>
      </c>
      <c r="AA2" s="2">
        <f>[1]forklift_LiRechargeable!AC2</f>
        <v>0</v>
      </c>
      <c r="AB2" s="2">
        <f>[1]forklift_LiRechargeable!AD2</f>
        <v>0</v>
      </c>
      <c r="AC2" s="2">
        <f>[1]forklift_LiRechargeable!AE2</f>
        <v>0</v>
      </c>
      <c r="AD2" s="2">
        <f>[1]forklift_LiRechargeable!AF2</f>
        <v>0</v>
      </c>
      <c r="AE2" s="2">
        <f>[1]forklift_LiRechargeable!AG2</f>
        <v>0</v>
      </c>
      <c r="AF2" s="2">
        <f>[1]forklift_LiRechargeable!AH2</f>
        <v>0</v>
      </c>
      <c r="AG2" s="2">
        <f>[1]forklift_LiRechargeable!AI2</f>
        <v>0</v>
      </c>
      <c r="AH2" s="2">
        <f>[1]forklift_LiRechargeable!AJ2</f>
        <v>0</v>
      </c>
      <c r="AI2" s="2">
        <f>[1]forklift_LiRechargeable!AK2</f>
        <v>0</v>
      </c>
      <c r="AJ2" s="2">
        <f>[1]forklift_LiRechargeable!AL2</f>
        <v>0</v>
      </c>
      <c r="AK2" s="2">
        <f>[1]forklift_LiRechargeable!AM2</f>
        <v>0</v>
      </c>
      <c r="AL2" s="2">
        <f>[1]forklift_LiRechargeable!AN2</f>
        <v>0</v>
      </c>
      <c r="AM2" s="2">
        <f>[1]forklift_LiRechargeable!AO2</f>
        <v>0</v>
      </c>
      <c r="AN2" s="2">
        <f>[1]forklift_LiRechargeable!AP2</f>
        <v>0</v>
      </c>
      <c r="AO2" s="2">
        <f>[1]forklift_LiRechargeable!AQ2</f>
        <v>0</v>
      </c>
      <c r="AP2" s="2">
        <f>[1]forklift_LiRechargeable!AR2</f>
        <v>0</v>
      </c>
      <c r="AQ2" s="2">
        <f>[1]forklift_LiRechargeable!AS2</f>
        <v>0</v>
      </c>
      <c r="AR2" s="2">
        <f>[1]forklift_LiRechargeable!AT2</f>
        <v>0</v>
      </c>
      <c r="AS2" s="2">
        <f>[1]forklift_LiRechargeable!AU2</f>
        <v>0</v>
      </c>
      <c r="AT2" s="2">
        <f>[1]forklift_LiRechargeable!AV2</f>
        <v>0</v>
      </c>
      <c r="AU2" s="2">
        <f>[1]forklift_LiRechargeable!AW2</f>
        <v>0</v>
      </c>
      <c r="AV2" s="2">
        <f>[1]forklift_LiRechargeable!AX2</f>
        <v>0</v>
      </c>
      <c r="AW2" s="2">
        <f>[1]forklift_LiRechargeable!AY2</f>
        <v>0</v>
      </c>
      <c r="AX2" s="2">
        <f>[1]forklift_LiRechargeable!AZ2</f>
        <v>0</v>
      </c>
      <c r="AY2" s="2">
        <f>[1]forklift_LiRechargeable!BA2</f>
        <v>0</v>
      </c>
      <c r="AZ2" s="2">
        <f>[1]forklift_LiRechargeable!BB2</f>
        <v>0</v>
      </c>
      <c r="BA2" s="2">
        <f>[1]forklift_LiRechargeable!BC2</f>
        <v>0</v>
      </c>
      <c r="BB2" s="2">
        <f>[1]forklift_LiRechargeable!BD2</f>
        <v>0</v>
      </c>
    </row>
    <row r="3" spans="1:54" x14ac:dyDescent="0.45">
      <c r="A3" s="2" t="s">
        <v>7</v>
      </c>
      <c r="B3" s="3" t="s">
        <v>26</v>
      </c>
      <c r="C3" s="2" t="s">
        <v>15</v>
      </c>
      <c r="D3" s="2">
        <f>[1]forklift_LiRechargeable!F3</f>
        <v>0</v>
      </c>
      <c r="E3" s="2">
        <f>[1]forklift_LiRechargeable!G3</f>
        <v>0</v>
      </c>
      <c r="F3" s="2">
        <f>[1]forklift_LiRechargeable!H3</f>
        <v>0</v>
      </c>
      <c r="G3" s="2">
        <f>[1]forklift_LiRechargeable!I3</f>
        <v>0</v>
      </c>
      <c r="H3" s="2">
        <f>[1]forklift_LiRechargeable!J3</f>
        <v>0</v>
      </c>
      <c r="I3" s="2">
        <f>[1]forklift_LiRechargeable!K3</f>
        <v>0</v>
      </c>
      <c r="J3" s="2">
        <f>[1]forklift_LiRechargeable!L3</f>
        <v>0</v>
      </c>
      <c r="K3" s="2">
        <f>[1]forklift_LiRechargeable!M3</f>
        <v>0</v>
      </c>
      <c r="L3" s="2">
        <f>[1]forklift_LiRechargeable!N3</f>
        <v>0</v>
      </c>
      <c r="M3" s="2">
        <f>[1]forklift_LiRechargeable!O3</f>
        <v>0</v>
      </c>
      <c r="N3" s="2">
        <f>[1]forklift_LiRechargeable!P3</f>
        <v>0</v>
      </c>
      <c r="O3" s="2">
        <f>[1]forklift_LiRechargeable!Q3</f>
        <v>0</v>
      </c>
      <c r="P3" s="2">
        <f>[1]forklift_LiRechargeable!R3</f>
        <v>0</v>
      </c>
      <c r="Q3" s="2">
        <f>[1]forklift_LiRechargeable!S3</f>
        <v>0</v>
      </c>
      <c r="R3" s="2">
        <f>[1]forklift_LiRechargeable!T3</f>
        <v>0</v>
      </c>
      <c r="S3" s="2">
        <f>[1]forklift_LiRechargeable!U3</f>
        <v>0</v>
      </c>
      <c r="T3" s="2">
        <f>[1]forklift_LiRechargeable!V3</f>
        <v>0</v>
      </c>
      <c r="U3" s="2">
        <f>[1]forklift_LiRechargeable!W3</f>
        <v>0</v>
      </c>
      <c r="V3" s="2">
        <f>[1]forklift_LiRechargeable!X3</f>
        <v>0</v>
      </c>
      <c r="W3" s="2">
        <f>[1]forklift_LiRechargeable!Y3</f>
        <v>0</v>
      </c>
      <c r="X3" s="2">
        <f>[1]forklift_LiRechargeable!Z3</f>
        <v>0</v>
      </c>
      <c r="Y3" s="2">
        <f>[1]forklift_LiRechargeable!AA3</f>
        <v>0</v>
      </c>
      <c r="Z3" s="2">
        <f>[1]forklift_LiRechargeable!AB3</f>
        <v>2.7586206896551727E-2</v>
      </c>
      <c r="AA3" s="2">
        <f>[1]forklift_LiRechargeable!AC3</f>
        <v>5.5172413793103454E-2</v>
      </c>
      <c r="AB3" s="2">
        <f>[1]forklift_LiRechargeable!AD3</f>
        <v>8.2758620689655185E-2</v>
      </c>
      <c r="AC3" s="2">
        <f>[1]forklift_LiRechargeable!AE3</f>
        <v>0.11034482758620691</v>
      </c>
      <c r="AD3" s="2">
        <f>[1]forklift_LiRechargeable!AF3</f>
        <v>0.13793103448275865</v>
      </c>
      <c r="AE3" s="2">
        <f>[1]forklift_LiRechargeable!AG3</f>
        <v>0.16551724137931037</v>
      </c>
      <c r="AF3" s="2">
        <f>[1]forklift_LiRechargeable!AH3</f>
        <v>0.19310344827586209</v>
      </c>
      <c r="AG3" s="2">
        <f>[1]forklift_LiRechargeable!AI3</f>
        <v>0.22068965517241382</v>
      </c>
      <c r="AH3" s="2">
        <f>[1]forklift_LiRechargeable!AJ3</f>
        <v>0.24827586206896554</v>
      </c>
      <c r="AI3" s="2">
        <f>[1]forklift_LiRechargeable!AK3</f>
        <v>0.27586206896551729</v>
      </c>
      <c r="AJ3" s="2">
        <f>[1]forklift_LiRechargeable!AL3</f>
        <v>0.30344827586206902</v>
      </c>
      <c r="AK3" s="2">
        <f>[1]forklift_LiRechargeable!AM3</f>
        <v>0.33103448275862074</v>
      </c>
      <c r="AL3" s="2">
        <f>[1]forklift_LiRechargeable!AN3</f>
        <v>0.35862068965517246</v>
      </c>
      <c r="AM3" s="2">
        <f>[1]forklift_LiRechargeable!AO3</f>
        <v>0.38620689655172419</v>
      </c>
      <c r="AN3" s="2">
        <f>[1]forklift_LiRechargeable!AP3</f>
        <v>0.41379310344827591</v>
      </c>
      <c r="AO3" s="2">
        <f>[1]forklift_LiRechargeable!AQ3</f>
        <v>0.44137931034482764</v>
      </c>
      <c r="AP3" s="2">
        <f>[1]forklift_LiRechargeable!AR3</f>
        <v>0.46896551724137936</v>
      </c>
      <c r="AQ3" s="2">
        <f>[1]forklift_LiRechargeable!AS3</f>
        <v>0.49655172413793108</v>
      </c>
      <c r="AR3" s="2">
        <f>[1]forklift_LiRechargeable!AT3</f>
        <v>0.52413793103448281</v>
      </c>
      <c r="AS3" s="2">
        <f>[1]forklift_LiRechargeable!AU3</f>
        <v>0.55172413793103459</v>
      </c>
      <c r="AT3" s="2">
        <f>[1]forklift_LiRechargeable!AV3</f>
        <v>0.57931034482758637</v>
      </c>
      <c r="AU3" s="2">
        <f>[1]forklift_LiRechargeable!AW3</f>
        <v>0.60689655172413814</v>
      </c>
      <c r="AV3" s="2">
        <f>[1]forklift_LiRechargeable!AX3</f>
        <v>0.63448275862068992</v>
      </c>
      <c r="AW3" s="2">
        <f>[1]forklift_LiRechargeable!AY3</f>
        <v>0.6620689655172417</v>
      </c>
      <c r="AX3" s="2">
        <f>[1]forklift_LiRechargeable!AZ3</f>
        <v>0.68965517241379348</v>
      </c>
      <c r="AY3" s="2">
        <f>[1]forklift_LiRechargeable!BA3</f>
        <v>0.71724137931034526</v>
      </c>
      <c r="AZ3" s="2">
        <f>[1]forklift_LiRechargeable!BB3</f>
        <v>0.74482758620689704</v>
      </c>
      <c r="BA3" s="2">
        <f>[1]forklift_LiRechargeable!BC3</f>
        <v>0.77241379310344882</v>
      </c>
      <c r="BB3" s="2">
        <f>[1]forklift_LiRechargeable!BD3</f>
        <v>0.8</v>
      </c>
    </row>
    <row r="4" spans="1:54" x14ac:dyDescent="0.45">
      <c r="A4" s="2" t="s">
        <v>7</v>
      </c>
      <c r="B4" s="3" t="s">
        <v>26</v>
      </c>
      <c r="C4" s="2" t="s">
        <v>16</v>
      </c>
      <c r="D4" s="2">
        <f>[1]forklift_LiRechargeable!F4</f>
        <v>0</v>
      </c>
      <c r="E4" s="2">
        <f>[1]forklift_LiRechargeable!G4</f>
        <v>0</v>
      </c>
      <c r="F4" s="2">
        <f>[1]forklift_LiRechargeable!H4</f>
        <v>0</v>
      </c>
      <c r="G4" s="2">
        <f>[1]forklift_LiRechargeable!I4</f>
        <v>0</v>
      </c>
      <c r="H4" s="2">
        <f>[1]forklift_LiRechargeable!J4</f>
        <v>0</v>
      </c>
      <c r="I4" s="2">
        <f>[1]forklift_LiRechargeable!K4</f>
        <v>0</v>
      </c>
      <c r="J4" s="2">
        <f>[1]forklift_LiRechargeable!L4</f>
        <v>0</v>
      </c>
      <c r="K4" s="2">
        <f>[1]forklift_LiRechargeable!M4</f>
        <v>0</v>
      </c>
      <c r="L4" s="2">
        <f>[1]forklift_LiRechargeable!N4</f>
        <v>0</v>
      </c>
      <c r="M4" s="2">
        <f>[1]forklift_LiRechargeable!O4</f>
        <v>0</v>
      </c>
      <c r="N4" s="2">
        <f>[1]forklift_LiRechargeable!P4</f>
        <v>0</v>
      </c>
      <c r="O4" s="2">
        <f>[1]forklift_LiRechargeable!Q4</f>
        <v>0</v>
      </c>
      <c r="P4" s="2">
        <f>[1]forklift_LiRechargeable!R4</f>
        <v>0</v>
      </c>
      <c r="Q4" s="2">
        <f>[1]forklift_LiRechargeable!S4</f>
        <v>0</v>
      </c>
      <c r="R4" s="2">
        <f>[1]forklift_LiRechargeable!T4</f>
        <v>0</v>
      </c>
      <c r="S4" s="2">
        <f>[1]forklift_LiRechargeable!U4</f>
        <v>0</v>
      </c>
      <c r="T4" s="2">
        <f>[1]forklift_LiRechargeable!V4</f>
        <v>0</v>
      </c>
      <c r="U4" s="2">
        <f>[1]forklift_LiRechargeable!W4</f>
        <v>0</v>
      </c>
      <c r="V4" s="2">
        <f>[1]forklift_LiRechargeable!X4</f>
        <v>0</v>
      </c>
      <c r="W4" s="2">
        <f>[1]forklift_LiRechargeable!Y4</f>
        <v>0</v>
      </c>
      <c r="X4" s="2">
        <f>[1]forklift_LiRechargeable!Z4</f>
        <v>0</v>
      </c>
      <c r="Y4" s="2">
        <f>[1]forklift_LiRechargeable!AA4</f>
        <v>0</v>
      </c>
      <c r="Z4" s="2">
        <f>[1]forklift_LiRechargeable!AB4</f>
        <v>0</v>
      </c>
      <c r="AA4" s="2">
        <f>[1]forklift_LiRechargeable!AC4</f>
        <v>0</v>
      </c>
      <c r="AB4" s="2">
        <f>[1]forklift_LiRechargeable!AD4</f>
        <v>0</v>
      </c>
      <c r="AC4" s="2">
        <f>[1]forklift_LiRechargeable!AE4</f>
        <v>0</v>
      </c>
      <c r="AD4" s="2">
        <f>[1]forklift_LiRechargeable!AF4</f>
        <v>0</v>
      </c>
      <c r="AE4" s="2">
        <f>[1]forklift_LiRechargeable!AG4</f>
        <v>0</v>
      </c>
      <c r="AF4" s="2">
        <f>[1]forklift_LiRechargeable!AH4</f>
        <v>0</v>
      </c>
      <c r="AG4" s="2">
        <f>[1]forklift_LiRechargeable!AI4</f>
        <v>0</v>
      </c>
      <c r="AH4" s="2">
        <f>[1]forklift_LiRechargeable!AJ4</f>
        <v>0</v>
      </c>
      <c r="AI4" s="2">
        <f>[1]forklift_LiRechargeable!AK4</f>
        <v>0</v>
      </c>
      <c r="AJ4" s="2">
        <f>[1]forklift_LiRechargeable!AL4</f>
        <v>0</v>
      </c>
      <c r="AK4" s="2">
        <f>[1]forklift_LiRechargeable!AM4</f>
        <v>0</v>
      </c>
      <c r="AL4" s="2">
        <f>[1]forklift_LiRechargeable!AN4</f>
        <v>0</v>
      </c>
      <c r="AM4" s="2">
        <f>[1]forklift_LiRechargeable!AO4</f>
        <v>0</v>
      </c>
      <c r="AN4" s="2">
        <f>[1]forklift_LiRechargeable!AP4</f>
        <v>0</v>
      </c>
      <c r="AO4" s="2">
        <f>[1]forklift_LiRechargeable!AQ4</f>
        <v>0</v>
      </c>
      <c r="AP4" s="2">
        <f>[1]forklift_LiRechargeable!AR4</f>
        <v>0</v>
      </c>
      <c r="AQ4" s="2">
        <f>[1]forklift_LiRechargeable!AS4</f>
        <v>0</v>
      </c>
      <c r="AR4" s="2">
        <f>[1]forklift_LiRechargeable!AT4</f>
        <v>0</v>
      </c>
      <c r="AS4" s="2">
        <f>[1]forklift_LiRechargeable!AU4</f>
        <v>0</v>
      </c>
      <c r="AT4" s="2">
        <f>[1]forklift_LiRechargeable!AV4</f>
        <v>0</v>
      </c>
      <c r="AU4" s="2">
        <f>[1]forklift_LiRechargeable!AW4</f>
        <v>0</v>
      </c>
      <c r="AV4" s="2">
        <f>[1]forklift_LiRechargeable!AX4</f>
        <v>0</v>
      </c>
      <c r="AW4" s="2">
        <f>[1]forklift_LiRechargeable!AY4</f>
        <v>0</v>
      </c>
      <c r="AX4" s="2">
        <f>[1]forklift_LiRechargeable!AZ4</f>
        <v>0</v>
      </c>
      <c r="AY4" s="2">
        <f>[1]forklift_LiRechargeable!BA4</f>
        <v>0</v>
      </c>
      <c r="AZ4" s="2">
        <f>[1]forklift_LiRechargeable!BB4</f>
        <v>0</v>
      </c>
      <c r="BA4" s="2">
        <f>[1]forklift_LiRechargeable!BC4</f>
        <v>0</v>
      </c>
      <c r="BB4" s="2">
        <f>[1]forklift_LiRechargeable!BD4</f>
        <v>0</v>
      </c>
    </row>
    <row r="5" spans="1:54" x14ac:dyDescent="0.45">
      <c r="A5" s="2" t="s">
        <v>7</v>
      </c>
      <c r="B5" s="3" t="s">
        <v>26</v>
      </c>
      <c r="C5" s="2" t="s">
        <v>17</v>
      </c>
      <c r="D5" s="2">
        <f>[1]forklift_LiRechargeable!F5</f>
        <v>1</v>
      </c>
      <c r="E5" s="2">
        <f>[1]forklift_LiRechargeable!G5</f>
        <v>1</v>
      </c>
      <c r="F5" s="2">
        <f>[1]forklift_LiRechargeable!H5</f>
        <v>1</v>
      </c>
      <c r="G5" s="2">
        <f>[1]forklift_LiRechargeable!I5</f>
        <v>1</v>
      </c>
      <c r="H5" s="2">
        <f>[1]forklift_LiRechargeable!J5</f>
        <v>1</v>
      </c>
      <c r="I5" s="2">
        <f>[1]forklift_LiRechargeable!K5</f>
        <v>1</v>
      </c>
      <c r="J5" s="2">
        <f>[1]forklift_LiRechargeable!L5</f>
        <v>1</v>
      </c>
      <c r="K5" s="2">
        <f>[1]forklift_LiRechargeable!M5</f>
        <v>1</v>
      </c>
      <c r="L5" s="2">
        <f>[1]forklift_LiRechargeable!N5</f>
        <v>1</v>
      </c>
      <c r="M5" s="2">
        <f>[1]forklift_LiRechargeable!O5</f>
        <v>1</v>
      </c>
      <c r="N5" s="2">
        <f>[1]forklift_LiRechargeable!P5</f>
        <v>1</v>
      </c>
      <c r="O5" s="2">
        <f>[1]forklift_LiRechargeable!Q5</f>
        <v>1</v>
      </c>
      <c r="P5" s="2">
        <f>[1]forklift_LiRechargeable!R5</f>
        <v>1</v>
      </c>
      <c r="Q5" s="2">
        <f>[1]forklift_LiRechargeable!S5</f>
        <v>1</v>
      </c>
      <c r="R5" s="2">
        <f>[1]forklift_LiRechargeable!T5</f>
        <v>1</v>
      </c>
      <c r="S5" s="2">
        <f>[1]forklift_LiRechargeable!U5</f>
        <v>1</v>
      </c>
      <c r="T5" s="2">
        <f>[1]forklift_LiRechargeable!V5</f>
        <v>1</v>
      </c>
      <c r="U5" s="2">
        <f>[1]forklift_LiRechargeable!W5</f>
        <v>1</v>
      </c>
      <c r="V5" s="2">
        <f>[1]forklift_LiRechargeable!X5</f>
        <v>1</v>
      </c>
      <c r="W5" s="2">
        <f>[1]forklift_LiRechargeable!Y5</f>
        <v>1</v>
      </c>
      <c r="X5" s="2">
        <f>[1]forklift_LiRechargeable!Z5</f>
        <v>1</v>
      </c>
      <c r="Y5" s="2">
        <f>[1]forklift_LiRechargeable!AA5</f>
        <v>1</v>
      </c>
      <c r="Z5" s="2">
        <f>[1]forklift_LiRechargeable!AB5</f>
        <v>0.95</v>
      </c>
      <c r="AA5" s="2">
        <f>[1]forklift_LiRechargeable!AC5</f>
        <v>0.9</v>
      </c>
      <c r="AB5" s="2">
        <f>[1]forklift_LiRechargeable!AD5</f>
        <v>0.85</v>
      </c>
      <c r="AC5" s="2">
        <f>[1]forklift_LiRechargeable!AE5</f>
        <v>0.8</v>
      </c>
      <c r="AD5" s="2">
        <f>[1]forklift_LiRechargeable!AF5</f>
        <v>0.75</v>
      </c>
      <c r="AE5" s="2">
        <f>[1]forklift_LiRechargeable!AG5</f>
        <v>0.7</v>
      </c>
      <c r="AF5" s="2">
        <f>[1]forklift_LiRechargeable!AH5</f>
        <v>0.65</v>
      </c>
      <c r="AG5" s="2">
        <f>[1]forklift_LiRechargeable!AI5</f>
        <v>0.6</v>
      </c>
      <c r="AH5" s="2">
        <f>[1]forklift_LiRechargeable!AJ5</f>
        <v>0.55000000000000004</v>
      </c>
      <c r="AI5" s="2">
        <f>[1]forklift_LiRechargeable!AK5</f>
        <v>0.5</v>
      </c>
      <c r="AJ5" s="2">
        <f>[1]forklift_LiRechargeable!AL5</f>
        <v>0.45000000000000101</v>
      </c>
      <c r="AK5" s="2">
        <f>[1]forklift_LiRechargeable!AM5</f>
        <v>0.40000000000000102</v>
      </c>
      <c r="AL5" s="2">
        <f>[1]forklift_LiRechargeable!AN5</f>
        <v>0.35000000000000098</v>
      </c>
      <c r="AM5" s="2">
        <f>[1]forklift_LiRechargeable!AO5</f>
        <v>0.30000000000000099</v>
      </c>
      <c r="AN5" s="2">
        <f>[1]forklift_LiRechargeable!AP5</f>
        <v>0.250000000000001</v>
      </c>
      <c r="AO5" s="2">
        <f>[1]forklift_LiRechargeable!AQ5</f>
        <v>0.20000000000000101</v>
      </c>
      <c r="AP5" s="2">
        <f>[1]forklift_LiRechargeable!AR5</f>
        <v>0.15000000000000099</v>
      </c>
      <c r="AQ5" s="2">
        <f>[1]forklift_LiRechargeable!AS5</f>
        <v>0.100000000000001</v>
      </c>
      <c r="AR5" s="2">
        <f>[1]forklift_LiRechargeable!AT5</f>
        <v>5.0000000000000898E-2</v>
      </c>
      <c r="AS5" s="2">
        <f>[1]forklift_LiRechargeable!AU5</f>
        <v>0</v>
      </c>
      <c r="AT5" s="2">
        <f>[1]forklift_LiRechargeable!AV5</f>
        <v>0</v>
      </c>
      <c r="AU5" s="2">
        <f>[1]forklift_LiRechargeable!AW5</f>
        <v>0</v>
      </c>
      <c r="AV5" s="2">
        <f>[1]forklift_LiRechargeable!AX5</f>
        <v>0</v>
      </c>
      <c r="AW5" s="2">
        <f>[1]forklift_LiRechargeable!AY5</f>
        <v>0</v>
      </c>
      <c r="AX5" s="2">
        <f>[1]forklift_LiRechargeable!AZ5</f>
        <v>0</v>
      </c>
      <c r="AY5" s="2">
        <f>[1]forklift_LiRechargeable!BA5</f>
        <v>0</v>
      </c>
      <c r="AZ5" s="2">
        <f>[1]forklift_LiRechargeable!BB5</f>
        <v>0</v>
      </c>
      <c r="BA5" s="2">
        <f>[1]forklift_LiRechargeable!BC5</f>
        <v>0</v>
      </c>
      <c r="BB5" s="2">
        <f>[1]forklift_LiRechargeable!BD5</f>
        <v>0</v>
      </c>
    </row>
    <row r="6" spans="1:54" x14ac:dyDescent="0.45">
      <c r="A6" s="2" t="s">
        <v>7</v>
      </c>
      <c r="B6" s="3" t="s">
        <v>26</v>
      </c>
      <c r="C6" s="2" t="s">
        <v>18</v>
      </c>
      <c r="D6" s="2">
        <f>[1]forklift_LiRechargeable!F6</f>
        <v>0</v>
      </c>
      <c r="E6" s="2">
        <f>[1]forklift_LiRechargeable!G6</f>
        <v>0</v>
      </c>
      <c r="F6" s="2">
        <f>[1]forklift_LiRechargeable!H6</f>
        <v>0</v>
      </c>
      <c r="G6" s="2">
        <f>[1]forklift_LiRechargeable!I6</f>
        <v>0</v>
      </c>
      <c r="H6" s="2">
        <f>[1]forklift_LiRechargeable!J6</f>
        <v>0</v>
      </c>
      <c r="I6" s="2">
        <f>[1]forklift_LiRechargeable!K6</f>
        <v>0</v>
      </c>
      <c r="J6" s="2">
        <f>[1]forklift_LiRechargeable!L6</f>
        <v>0</v>
      </c>
      <c r="K6" s="2">
        <f>[1]forklift_LiRechargeable!M6</f>
        <v>0</v>
      </c>
      <c r="L6" s="2">
        <f>[1]forklift_LiRechargeable!N6</f>
        <v>0</v>
      </c>
      <c r="M6" s="2">
        <f>[1]forklift_LiRechargeable!O6</f>
        <v>0</v>
      </c>
      <c r="N6" s="2">
        <f>[1]forklift_LiRechargeable!P6</f>
        <v>0</v>
      </c>
      <c r="O6" s="2">
        <f>[1]forklift_LiRechargeable!Q6</f>
        <v>0</v>
      </c>
      <c r="P6" s="2">
        <f>[1]forklift_LiRechargeable!R6</f>
        <v>0</v>
      </c>
      <c r="Q6" s="2">
        <f>[1]forklift_LiRechargeable!S6</f>
        <v>0</v>
      </c>
      <c r="R6" s="2">
        <f>[1]forklift_LiRechargeable!T6</f>
        <v>0</v>
      </c>
      <c r="S6" s="2">
        <f>[1]forklift_LiRechargeable!U6</f>
        <v>0</v>
      </c>
      <c r="T6" s="2">
        <f>[1]forklift_LiRechargeable!V6</f>
        <v>0</v>
      </c>
      <c r="U6" s="2">
        <f>[1]forklift_LiRechargeable!W6</f>
        <v>0</v>
      </c>
      <c r="V6" s="2">
        <f>[1]forklift_LiRechargeable!X6</f>
        <v>0</v>
      </c>
      <c r="W6" s="2">
        <f>[1]forklift_LiRechargeable!Y6</f>
        <v>0</v>
      </c>
      <c r="X6" s="2">
        <f>[1]forklift_LiRechargeable!Z6</f>
        <v>0</v>
      </c>
      <c r="Y6" s="2">
        <f>[1]forklift_LiRechargeable!AA6</f>
        <v>0</v>
      </c>
      <c r="Z6" s="2">
        <f>[1]forklift_LiRechargeable!AB6</f>
        <v>0</v>
      </c>
      <c r="AA6" s="2">
        <f>[1]forklift_LiRechargeable!AC6</f>
        <v>0</v>
      </c>
      <c r="AB6" s="2">
        <f>[1]forklift_LiRechargeable!AD6</f>
        <v>0</v>
      </c>
      <c r="AC6" s="2">
        <f>[1]forklift_LiRechargeable!AE6</f>
        <v>0</v>
      </c>
      <c r="AD6" s="2">
        <f>[1]forklift_LiRechargeable!AF6</f>
        <v>0</v>
      </c>
      <c r="AE6" s="2">
        <f>[1]forklift_LiRechargeable!AG6</f>
        <v>0</v>
      </c>
      <c r="AF6" s="2">
        <f>[1]forklift_LiRechargeable!AH6</f>
        <v>0</v>
      </c>
      <c r="AG6" s="2">
        <f>[1]forklift_LiRechargeable!AI6</f>
        <v>0</v>
      </c>
      <c r="AH6" s="2">
        <f>[1]forklift_LiRechargeable!AJ6</f>
        <v>0</v>
      </c>
      <c r="AI6" s="2">
        <f>[1]forklift_LiRechargeable!AK6</f>
        <v>0</v>
      </c>
      <c r="AJ6" s="2">
        <f>[1]forklift_LiRechargeable!AL6</f>
        <v>0</v>
      </c>
      <c r="AK6" s="2">
        <f>[1]forklift_LiRechargeable!AM6</f>
        <v>0</v>
      </c>
      <c r="AL6" s="2">
        <f>[1]forklift_LiRechargeable!AN6</f>
        <v>0</v>
      </c>
      <c r="AM6" s="2">
        <f>[1]forklift_LiRechargeable!AO6</f>
        <v>0</v>
      </c>
      <c r="AN6" s="2">
        <f>[1]forklift_LiRechargeable!AP6</f>
        <v>0</v>
      </c>
      <c r="AO6" s="2">
        <f>[1]forklift_LiRechargeable!AQ6</f>
        <v>0</v>
      </c>
      <c r="AP6" s="2">
        <f>[1]forklift_LiRechargeable!AR6</f>
        <v>0</v>
      </c>
      <c r="AQ6" s="2">
        <f>[1]forklift_LiRechargeable!AS6</f>
        <v>0</v>
      </c>
      <c r="AR6" s="2">
        <f>[1]forklift_LiRechargeable!AT6</f>
        <v>0</v>
      </c>
      <c r="AS6" s="2">
        <f>[1]forklift_LiRechargeable!AU6</f>
        <v>0</v>
      </c>
      <c r="AT6" s="2">
        <f>[1]forklift_LiRechargeable!AV6</f>
        <v>0</v>
      </c>
      <c r="AU6" s="2">
        <f>[1]forklift_LiRechargeable!AW6</f>
        <v>0</v>
      </c>
      <c r="AV6" s="2">
        <f>[1]forklift_LiRechargeable!AX6</f>
        <v>0</v>
      </c>
      <c r="AW6" s="2">
        <f>[1]forklift_LiRechargeable!AY6</f>
        <v>0</v>
      </c>
      <c r="AX6" s="2">
        <f>[1]forklift_LiRechargeable!AZ6</f>
        <v>0</v>
      </c>
      <c r="AY6" s="2">
        <f>[1]forklift_LiRechargeable!BA6</f>
        <v>0</v>
      </c>
      <c r="AZ6" s="2">
        <f>[1]forklift_LiRechargeable!BB6</f>
        <v>0</v>
      </c>
      <c r="BA6" s="2">
        <f>[1]forklift_LiRechargeable!BC6</f>
        <v>0</v>
      </c>
      <c r="BB6" s="2">
        <f>[1]forklift_LiRechargeable!BD6</f>
        <v>0</v>
      </c>
    </row>
    <row r="7" spans="1:54" x14ac:dyDescent="0.45">
      <c r="A7" s="2" t="s">
        <v>7</v>
      </c>
      <c r="B7" s="3" t="s">
        <v>26</v>
      </c>
      <c r="C7" s="2" t="s">
        <v>19</v>
      </c>
      <c r="D7" s="2">
        <f>[1]forklift_LiRechargeable!F7</f>
        <v>0</v>
      </c>
      <c r="E7" s="2">
        <f>[1]forklift_LiRechargeable!G7</f>
        <v>0</v>
      </c>
      <c r="F7" s="2">
        <f>[1]forklift_LiRechargeable!H7</f>
        <v>0</v>
      </c>
      <c r="G7" s="2">
        <f>[1]forklift_LiRechargeable!I7</f>
        <v>0</v>
      </c>
      <c r="H7" s="2">
        <f>[1]forklift_LiRechargeable!J7</f>
        <v>0</v>
      </c>
      <c r="I7" s="2">
        <f>[1]forklift_LiRechargeable!K7</f>
        <v>0</v>
      </c>
      <c r="J7" s="2">
        <f>[1]forklift_LiRechargeable!L7</f>
        <v>0</v>
      </c>
      <c r="K7" s="2">
        <f>[1]forklift_LiRechargeable!M7</f>
        <v>0</v>
      </c>
      <c r="L7" s="2">
        <f>[1]forklift_LiRechargeable!N7</f>
        <v>0</v>
      </c>
      <c r="M7" s="2">
        <f>[1]forklift_LiRechargeable!O7</f>
        <v>0</v>
      </c>
      <c r="N7" s="2">
        <f>[1]forklift_LiRechargeable!P7</f>
        <v>0</v>
      </c>
      <c r="O7" s="2">
        <f>[1]forklift_LiRechargeable!Q7</f>
        <v>0</v>
      </c>
      <c r="P7" s="2">
        <f>[1]forklift_LiRechargeable!R7</f>
        <v>0</v>
      </c>
      <c r="Q7" s="2">
        <f>[1]forklift_LiRechargeable!S7</f>
        <v>0</v>
      </c>
      <c r="R7" s="2">
        <f>[1]forklift_LiRechargeable!T7</f>
        <v>0</v>
      </c>
      <c r="S7" s="2">
        <f>[1]forklift_LiRechargeable!U7</f>
        <v>0</v>
      </c>
      <c r="T7" s="2">
        <f>[1]forklift_LiRechargeable!V7</f>
        <v>0</v>
      </c>
      <c r="U7" s="2">
        <f>[1]forklift_LiRechargeable!W7</f>
        <v>0</v>
      </c>
      <c r="V7" s="2">
        <f>[1]forklift_LiRechargeable!X7</f>
        <v>0</v>
      </c>
      <c r="W7" s="2">
        <f>[1]forklift_LiRechargeable!Y7</f>
        <v>0</v>
      </c>
      <c r="X7" s="2">
        <f>[1]forklift_LiRechargeable!Z7</f>
        <v>0</v>
      </c>
      <c r="Y7" s="2">
        <f>[1]forklift_LiRechargeable!AA7</f>
        <v>0</v>
      </c>
      <c r="Z7" s="2">
        <f>[1]forklift_LiRechargeable!AB7</f>
        <v>0</v>
      </c>
      <c r="AA7" s="2">
        <f>[1]forklift_LiRechargeable!AC7</f>
        <v>0</v>
      </c>
      <c r="AB7" s="2">
        <f>[1]forklift_LiRechargeable!AD7</f>
        <v>0</v>
      </c>
      <c r="AC7" s="2">
        <f>[1]forklift_LiRechargeable!AE7</f>
        <v>0</v>
      </c>
      <c r="AD7" s="2">
        <f>[1]forklift_LiRechargeable!AF7</f>
        <v>0</v>
      </c>
      <c r="AE7" s="2">
        <f>[1]forklift_LiRechargeable!AG7</f>
        <v>0</v>
      </c>
      <c r="AF7" s="2">
        <f>[1]forklift_LiRechargeable!AH7</f>
        <v>0</v>
      </c>
      <c r="AG7" s="2">
        <f>[1]forklift_LiRechargeable!AI7</f>
        <v>0</v>
      </c>
      <c r="AH7" s="2">
        <f>[1]forklift_LiRechargeable!AJ7</f>
        <v>0</v>
      </c>
      <c r="AI7" s="2">
        <f>[1]forklift_LiRechargeable!AK7</f>
        <v>0</v>
      </c>
      <c r="AJ7" s="2">
        <f>[1]forklift_LiRechargeable!AL7</f>
        <v>0</v>
      </c>
      <c r="AK7" s="2">
        <f>[1]forklift_LiRechargeable!AM7</f>
        <v>0</v>
      </c>
      <c r="AL7" s="2">
        <f>[1]forklift_LiRechargeable!AN7</f>
        <v>0</v>
      </c>
      <c r="AM7" s="2">
        <f>[1]forklift_LiRechargeable!AO7</f>
        <v>0</v>
      </c>
      <c r="AN7" s="2">
        <f>[1]forklift_LiRechargeable!AP7</f>
        <v>0</v>
      </c>
      <c r="AO7" s="2">
        <f>[1]forklift_LiRechargeable!AQ7</f>
        <v>0</v>
      </c>
      <c r="AP7" s="2">
        <f>[1]forklift_LiRechargeable!AR7</f>
        <v>0</v>
      </c>
      <c r="AQ7" s="2">
        <f>[1]forklift_LiRechargeable!AS7</f>
        <v>0</v>
      </c>
      <c r="AR7" s="2">
        <f>[1]forklift_LiRechargeable!AT7</f>
        <v>0</v>
      </c>
      <c r="AS7" s="2">
        <f>[1]forklift_LiRechargeable!AU7</f>
        <v>0</v>
      </c>
      <c r="AT7" s="2">
        <f>[1]forklift_LiRechargeable!AV7</f>
        <v>0</v>
      </c>
      <c r="AU7" s="2">
        <f>[1]forklift_LiRechargeable!AW7</f>
        <v>0</v>
      </c>
      <c r="AV7" s="2">
        <f>[1]forklift_LiRechargeable!AX7</f>
        <v>0</v>
      </c>
      <c r="AW7" s="2">
        <f>[1]forklift_LiRechargeable!AY7</f>
        <v>0</v>
      </c>
      <c r="AX7" s="2">
        <f>[1]forklift_LiRechargeable!AZ7</f>
        <v>0</v>
      </c>
      <c r="AY7" s="2">
        <f>[1]forklift_LiRechargeable!BA7</f>
        <v>0</v>
      </c>
      <c r="AZ7" s="2">
        <f>[1]forklift_LiRechargeable!BB7</f>
        <v>0</v>
      </c>
      <c r="BA7" s="2">
        <f>[1]forklift_LiRechargeable!BC7</f>
        <v>0</v>
      </c>
      <c r="BB7" s="2">
        <f>[1]forklift_LiRechargeable!BD7</f>
        <v>0</v>
      </c>
    </row>
    <row r="8" spans="1:54" x14ac:dyDescent="0.45">
      <c r="A8" s="2" t="s">
        <v>7</v>
      </c>
      <c r="B8" s="3" t="s">
        <v>26</v>
      </c>
      <c r="C8" s="2" t="s">
        <v>20</v>
      </c>
      <c r="D8" s="2">
        <f>[1]forklift_LiRechargeable!F8</f>
        <v>0</v>
      </c>
      <c r="E8" s="2">
        <f>[1]forklift_LiRechargeable!G8</f>
        <v>0</v>
      </c>
      <c r="F8" s="2">
        <f>[1]forklift_LiRechargeable!H8</f>
        <v>0</v>
      </c>
      <c r="G8" s="2">
        <f>[1]forklift_LiRechargeable!I8</f>
        <v>0</v>
      </c>
      <c r="H8" s="2">
        <f>[1]forklift_LiRechargeable!J8</f>
        <v>0</v>
      </c>
      <c r="I8" s="2">
        <f>[1]forklift_LiRechargeable!K8</f>
        <v>0</v>
      </c>
      <c r="J8" s="2">
        <f>[1]forklift_LiRechargeable!L8</f>
        <v>0</v>
      </c>
      <c r="K8" s="2">
        <f>[1]forklift_LiRechargeable!M8</f>
        <v>0</v>
      </c>
      <c r="L8" s="2">
        <f>[1]forklift_LiRechargeable!N8</f>
        <v>0</v>
      </c>
      <c r="M8" s="2">
        <f>[1]forklift_LiRechargeable!O8</f>
        <v>0</v>
      </c>
      <c r="N8" s="2">
        <f>[1]forklift_LiRechargeable!P8</f>
        <v>0</v>
      </c>
      <c r="O8" s="2">
        <f>[1]forklift_LiRechargeable!Q8</f>
        <v>0</v>
      </c>
      <c r="P8" s="2">
        <f>[1]forklift_LiRechargeable!R8</f>
        <v>0</v>
      </c>
      <c r="Q8" s="2">
        <f>[1]forklift_LiRechargeable!S8</f>
        <v>0</v>
      </c>
      <c r="R8" s="2">
        <f>[1]forklift_LiRechargeable!T8</f>
        <v>0</v>
      </c>
      <c r="S8" s="2">
        <f>[1]forklift_LiRechargeable!U8</f>
        <v>0</v>
      </c>
      <c r="T8" s="2">
        <f>[1]forklift_LiRechargeable!V8</f>
        <v>0</v>
      </c>
      <c r="U8" s="2">
        <f>[1]forklift_LiRechargeable!W8</f>
        <v>0</v>
      </c>
      <c r="V8" s="2">
        <f>[1]forklift_LiRechargeable!X8</f>
        <v>0</v>
      </c>
      <c r="W8" s="2">
        <f>[1]forklift_LiRechargeable!Y8</f>
        <v>0</v>
      </c>
      <c r="X8" s="2">
        <f>[1]forklift_LiRechargeable!Z8</f>
        <v>0</v>
      </c>
      <c r="Y8" s="2">
        <f>[1]forklift_LiRechargeable!AA8</f>
        <v>0</v>
      </c>
      <c r="Z8" s="2">
        <f>[1]forklift_LiRechargeable!AB8</f>
        <v>0</v>
      </c>
      <c r="AA8" s="2">
        <f>[1]forklift_LiRechargeable!AC8</f>
        <v>0</v>
      </c>
      <c r="AB8" s="2">
        <f>[1]forklift_LiRechargeable!AD8</f>
        <v>0</v>
      </c>
      <c r="AC8" s="2">
        <f>[1]forklift_LiRechargeable!AE8</f>
        <v>0</v>
      </c>
      <c r="AD8" s="2">
        <f>[1]forklift_LiRechargeable!AF8</f>
        <v>0</v>
      </c>
      <c r="AE8" s="2">
        <f>[1]forklift_LiRechargeable!AG8</f>
        <v>0</v>
      </c>
      <c r="AF8" s="2">
        <f>[1]forklift_LiRechargeable!AH8</f>
        <v>0</v>
      </c>
      <c r="AG8" s="2">
        <f>[1]forklift_LiRechargeable!AI8</f>
        <v>0</v>
      </c>
      <c r="AH8" s="2">
        <f>[1]forklift_LiRechargeable!AJ8</f>
        <v>0</v>
      </c>
      <c r="AI8" s="2">
        <f>[1]forklift_LiRechargeable!AK8</f>
        <v>0</v>
      </c>
      <c r="AJ8" s="2">
        <f>[1]forklift_LiRechargeable!AL8</f>
        <v>0</v>
      </c>
      <c r="AK8" s="2">
        <f>[1]forklift_LiRechargeable!AM8</f>
        <v>0</v>
      </c>
      <c r="AL8" s="2">
        <f>[1]forklift_LiRechargeable!AN8</f>
        <v>0</v>
      </c>
      <c r="AM8" s="2">
        <f>[1]forklift_LiRechargeable!AO8</f>
        <v>0</v>
      </c>
      <c r="AN8" s="2">
        <f>[1]forklift_LiRechargeable!AP8</f>
        <v>0</v>
      </c>
      <c r="AO8" s="2">
        <f>[1]forklift_LiRechargeable!AQ8</f>
        <v>0</v>
      </c>
      <c r="AP8" s="2">
        <f>[1]forklift_LiRechargeable!AR8</f>
        <v>0</v>
      </c>
      <c r="AQ8" s="2">
        <f>[1]forklift_LiRechargeable!AS8</f>
        <v>0</v>
      </c>
      <c r="AR8" s="2">
        <f>[1]forklift_LiRechargeable!AT8</f>
        <v>0</v>
      </c>
      <c r="AS8" s="2">
        <f>[1]forklift_LiRechargeable!AU8</f>
        <v>0</v>
      </c>
      <c r="AT8" s="2">
        <f>[1]forklift_LiRechargeable!AV8</f>
        <v>0</v>
      </c>
      <c r="AU8" s="2">
        <f>[1]forklift_LiRechargeable!AW8</f>
        <v>0</v>
      </c>
      <c r="AV8" s="2">
        <f>[1]forklift_LiRechargeable!AX8</f>
        <v>0</v>
      </c>
      <c r="AW8" s="2">
        <f>[1]forklift_LiRechargeable!AY8</f>
        <v>0</v>
      </c>
      <c r="AX8" s="2">
        <f>[1]forklift_LiRechargeable!AZ8</f>
        <v>0</v>
      </c>
      <c r="AY8" s="2">
        <f>[1]forklift_LiRechargeable!BA8</f>
        <v>0</v>
      </c>
      <c r="AZ8" s="2">
        <f>[1]forklift_LiRechargeable!BB8</f>
        <v>0</v>
      </c>
      <c r="BA8" s="2">
        <f>[1]forklift_LiRechargeable!BC8</f>
        <v>0</v>
      </c>
      <c r="BB8" s="2">
        <f>[1]forklift_LiRechargeable!BD8</f>
        <v>0</v>
      </c>
    </row>
    <row r="9" spans="1:54" x14ac:dyDescent="0.45">
      <c r="A9" s="2" t="s">
        <v>7</v>
      </c>
      <c r="B9" s="3" t="s">
        <v>26</v>
      </c>
      <c r="C9" s="2" t="s">
        <v>21</v>
      </c>
      <c r="D9" s="2">
        <f>[1]forklift_LiRechargeable!F9</f>
        <v>0</v>
      </c>
      <c r="E9" s="2">
        <f>[1]forklift_LiRechargeable!G9</f>
        <v>0</v>
      </c>
      <c r="F9" s="2">
        <f>[1]forklift_LiRechargeable!H9</f>
        <v>0</v>
      </c>
      <c r="G9" s="2">
        <f>[1]forklift_LiRechargeable!I9</f>
        <v>0</v>
      </c>
      <c r="H9" s="2">
        <f>[1]forklift_LiRechargeable!J9</f>
        <v>0</v>
      </c>
      <c r="I9" s="2">
        <f>[1]forklift_LiRechargeable!K9</f>
        <v>0</v>
      </c>
      <c r="J9" s="2">
        <f>[1]forklift_LiRechargeable!L9</f>
        <v>0</v>
      </c>
      <c r="K9" s="2">
        <f>[1]forklift_LiRechargeable!M9</f>
        <v>0</v>
      </c>
      <c r="L9" s="2">
        <f>[1]forklift_LiRechargeable!N9</f>
        <v>0</v>
      </c>
      <c r="M9" s="2">
        <f>[1]forklift_LiRechargeable!O9</f>
        <v>0</v>
      </c>
      <c r="N9" s="2">
        <f>[1]forklift_LiRechargeable!P9</f>
        <v>0</v>
      </c>
      <c r="O9" s="2">
        <f>[1]forklift_LiRechargeable!Q9</f>
        <v>0</v>
      </c>
      <c r="P9" s="2">
        <f>[1]forklift_LiRechargeable!R9</f>
        <v>0</v>
      </c>
      <c r="Q9" s="2">
        <f>[1]forklift_LiRechargeable!S9</f>
        <v>0</v>
      </c>
      <c r="R9" s="2">
        <f>[1]forklift_LiRechargeable!T9</f>
        <v>0</v>
      </c>
      <c r="S9" s="2">
        <f>[1]forklift_LiRechargeable!U9</f>
        <v>0</v>
      </c>
      <c r="T9" s="2">
        <f>[1]forklift_LiRechargeable!V9</f>
        <v>0</v>
      </c>
      <c r="U9" s="2">
        <f>[1]forklift_LiRechargeable!W9</f>
        <v>0</v>
      </c>
      <c r="V9" s="2">
        <f>[1]forklift_LiRechargeable!X9</f>
        <v>0</v>
      </c>
      <c r="W9" s="2">
        <f>[1]forklift_LiRechargeable!Y9</f>
        <v>0</v>
      </c>
      <c r="X9" s="2">
        <f>[1]forklift_LiRechargeable!Z9</f>
        <v>0</v>
      </c>
      <c r="Y9" s="2">
        <f>[1]forklift_LiRechargeable!AA9</f>
        <v>0</v>
      </c>
      <c r="Z9" s="2">
        <f>[1]forklift_LiRechargeable!AB9</f>
        <v>1.1585212247100999E-3</v>
      </c>
      <c r="AA9" s="2">
        <f>[1]forklift_LiRechargeable!AC9</f>
        <v>2.3186918618856305E-3</v>
      </c>
      <c r="AB9" s="2">
        <f>[1]forklift_LiRechargeable!AD9</f>
        <v>3.480652481825876E-3</v>
      </c>
      <c r="AC9" s="2">
        <f>[1]forklift_LiRechargeable!AE9</f>
        <v>4.6445600952438231E-3</v>
      </c>
      <c r="AD9" s="2">
        <f>[1]forklift_LiRechargeable!AF9</f>
        <v>5.8105906291457355E-3</v>
      </c>
      <c r="AE9" s="2">
        <f>[1]forklift_LiRechargeable!AG9</f>
        <v>6.9789418640380432E-3</v>
      </c>
      <c r="AF9" s="2">
        <f>[1]forklift_LiRechargeable!AH9</f>
        <v>8.1498369359608094E-3</v>
      </c>
      <c r="AG9" s="2">
        <f>[1]forklift_LiRechargeable!AI9</f>
        <v>9.3235285342627462E-3</v>
      </c>
      <c r="AH9" s="2">
        <f>[1]forklift_LiRechargeable!AJ9</f>
        <v>1.036426685095183E-2</v>
      </c>
      <c r="AI9" s="2">
        <f>[1]forklift_LiRechargeable!AK9</f>
        <v>1.1382276067557356E-2</v>
      </c>
      <c r="AJ9" s="2">
        <f>[1]forklift_LiRechargeable!AL9</f>
        <v>1.236687746396869E-2</v>
      </c>
      <c r="AK9" s="2">
        <f>[1]forklift_LiRechargeable!AM9</f>
        <v>1.3315735325662067E-2</v>
      </c>
      <c r="AL9" s="2">
        <f>[1]forklift_LiRechargeable!AN9</f>
        <v>1.4226291006743394E-2</v>
      </c>
      <c r="AM9" s="2">
        <f>[1]forklift_LiRechargeable!AO9</f>
        <v>1.5110793058248936E-2</v>
      </c>
      <c r="AN9" s="2">
        <f>[1]forklift_LiRechargeable!AP9</f>
        <v>1.5959858281571641E-2</v>
      </c>
      <c r="AO9" s="2">
        <f>[1]forklift_LiRechargeable!AQ9</f>
        <v>1.676482840735101E-2</v>
      </c>
      <c r="AP9" s="2">
        <f>[1]forklift_LiRechargeable!AR9</f>
        <v>1.7521996341551632E-2</v>
      </c>
      <c r="AQ9" s="2">
        <f>[1]forklift_LiRechargeable!AS9</f>
        <v>1.8227227466768241E-2</v>
      </c>
      <c r="AR9" s="2">
        <f>[1]forklift_LiRechargeable!AT9</f>
        <v>1.9017259435256541E-2</v>
      </c>
      <c r="AS9" s="2">
        <f>[1]forklift_LiRechargeable!AU9</f>
        <v>1.9736397308441973E-2</v>
      </c>
      <c r="AT9" s="2">
        <f>[1]forklift_LiRechargeable!AV9</f>
        <v>1.8208922780239091E-2</v>
      </c>
      <c r="AU9" s="2">
        <f>[1]forklift_LiRechargeable!AW9</f>
        <v>1.6673328901507686E-2</v>
      </c>
      <c r="AV9" s="2">
        <f>[1]forklift_LiRechargeable!AX9</f>
        <v>1.5136285147477157E-2</v>
      </c>
      <c r="AW9" s="2">
        <f>[1]forklift_LiRechargeable!AY9</f>
        <v>1.3605511911702759E-2</v>
      </c>
      <c r="AX9" s="2">
        <f>[1]forklift_LiRechargeable!AZ9</f>
        <v>1.2089850465899471E-2</v>
      </c>
      <c r="AY9" s="2">
        <f>[1]forklift_LiRechargeable!BA9</f>
        <v>1.0599318798917243E-2</v>
      </c>
      <c r="AZ9" s="2">
        <f>[1]forklift_LiRechargeable!BB9</f>
        <v>9.1451471332252461E-3</v>
      </c>
      <c r="BA9" s="2">
        <f>[1]forklift_LiRechargeable!BC9</f>
        <v>7.739786018286599E-3</v>
      </c>
      <c r="BB9" s="2">
        <f>[1]forklift_LiRechargeable!BD9</f>
        <v>6.3936630376150647E-3</v>
      </c>
    </row>
    <row r="10" spans="1:54" x14ac:dyDescent="0.45">
      <c r="A10" s="2" t="s">
        <v>7</v>
      </c>
      <c r="B10" s="3" t="s">
        <v>26</v>
      </c>
      <c r="C10" s="2" t="s">
        <v>22</v>
      </c>
      <c r="D10" s="2">
        <f>[1]forklift_LiRechargeable!F10</f>
        <v>0</v>
      </c>
      <c r="E10" s="2">
        <f>[1]forklift_LiRechargeable!G10</f>
        <v>0</v>
      </c>
      <c r="F10" s="2">
        <f>[1]forklift_LiRechargeable!H10</f>
        <v>0</v>
      </c>
      <c r="G10" s="2">
        <f>[1]forklift_LiRechargeable!I10</f>
        <v>0</v>
      </c>
      <c r="H10" s="2">
        <f>[1]forklift_LiRechargeable!J10</f>
        <v>0</v>
      </c>
      <c r="I10" s="2">
        <f>[1]forklift_LiRechargeable!K10</f>
        <v>0</v>
      </c>
      <c r="J10" s="2">
        <f>[1]forklift_LiRechargeable!L10</f>
        <v>0</v>
      </c>
      <c r="K10" s="2">
        <f>[1]forklift_LiRechargeable!M10</f>
        <v>0</v>
      </c>
      <c r="L10" s="2">
        <f>[1]forklift_LiRechargeable!N10</f>
        <v>0</v>
      </c>
      <c r="M10" s="2">
        <f>[1]forklift_LiRechargeable!O10</f>
        <v>0</v>
      </c>
      <c r="N10" s="2">
        <f>[1]forklift_LiRechargeable!P10</f>
        <v>0</v>
      </c>
      <c r="O10" s="2">
        <f>[1]forklift_LiRechargeable!Q10</f>
        <v>0</v>
      </c>
      <c r="P10" s="2">
        <f>[1]forklift_LiRechargeable!R10</f>
        <v>0</v>
      </c>
      <c r="Q10" s="2">
        <f>[1]forklift_LiRechargeable!S10</f>
        <v>0</v>
      </c>
      <c r="R10" s="2">
        <f>[1]forklift_LiRechargeable!T10</f>
        <v>0</v>
      </c>
      <c r="S10" s="2">
        <f>[1]forklift_LiRechargeable!U10</f>
        <v>0</v>
      </c>
      <c r="T10" s="2">
        <f>[1]forklift_LiRechargeable!V10</f>
        <v>0</v>
      </c>
      <c r="U10" s="2">
        <f>[1]forklift_LiRechargeable!W10</f>
        <v>0</v>
      </c>
      <c r="V10" s="2">
        <f>[1]forklift_LiRechargeable!X10</f>
        <v>0</v>
      </c>
      <c r="W10" s="2">
        <f>[1]forklift_LiRechargeable!Y10</f>
        <v>0</v>
      </c>
      <c r="X10" s="2">
        <f>[1]forklift_LiRechargeable!Z10</f>
        <v>0</v>
      </c>
      <c r="Y10" s="2">
        <f>[1]forklift_LiRechargeable!AA10</f>
        <v>0</v>
      </c>
      <c r="Z10" s="2">
        <f>[1]forklift_LiRechargeable!AB10</f>
        <v>2.7151403664390436E-3</v>
      </c>
      <c r="AA10" s="2">
        <f>[1]forklift_LiRechargeable!AC10</f>
        <v>5.4901172041647121E-3</v>
      </c>
      <c r="AB10" s="2">
        <f>[1]forklift_LiRechargeable!AD10</f>
        <v>8.3300300445873481E-3</v>
      </c>
      <c r="AC10" s="2">
        <f>[1]forklift_LiRechargeable!AE10</f>
        <v>1.1240574835334936E-2</v>
      </c>
      <c r="AD10" s="2">
        <f>[1]forklift_LiRechargeable!AF10</f>
        <v>1.422813375883834E-2</v>
      </c>
      <c r="AE10" s="2">
        <f>[1]forklift_LiRechargeable!AG10</f>
        <v>1.7299881786696506E-2</v>
      </c>
      <c r="AF10" s="2">
        <f>[1]forklift_LiRechargeable!AH10</f>
        <v>2.0463913724504984E-2</v>
      </c>
      <c r="AG10" s="2">
        <f>[1]forklift_LiRechargeable!AI10</f>
        <v>2.3729396496410593E-2</v>
      </c>
      <c r="AH10" s="2">
        <f>[1]forklift_LiRechargeable!AJ10</f>
        <v>2.6755570093009027E-2</v>
      </c>
      <c r="AI10" s="2">
        <f>[1]forklift_LiRechargeable!AK10</f>
        <v>2.9826431941807407E-2</v>
      </c>
      <c r="AJ10" s="2">
        <f>[1]forklift_LiRechargeable!AL10</f>
        <v>3.2921809115985995E-2</v>
      </c>
      <c r="AK10" s="2">
        <f>[1]forklift_LiRechargeable!AM10</f>
        <v>3.6043415609490689E-2</v>
      </c>
      <c r="AL10" s="2">
        <f>[1]forklift_LiRechargeable!AN10</f>
        <v>3.9193129007756733E-2</v>
      </c>
      <c r="AM10" s="2">
        <f>[1]forklift_LiRechargeable!AO10</f>
        <v>4.2415275817337762E-2</v>
      </c>
      <c r="AN10" s="2">
        <f>[1]forklift_LiRechargeable!AP10</f>
        <v>4.5696647858284034E-2</v>
      </c>
      <c r="AO10" s="2">
        <f>[1]forklift_LiRechargeable!AQ10</f>
        <v>4.9026219013930172E-2</v>
      </c>
      <c r="AP10" s="2">
        <f>[1]forklift_LiRechargeable!AR10</f>
        <v>5.2408041404819514E-2</v>
      </c>
      <c r="AQ10" s="2">
        <f>[1]forklift_LiRechargeable!AS10</f>
        <v>5.5846634465303184E-2</v>
      </c>
      <c r="AR10" s="2">
        <f>[1]forklift_LiRechargeable!AT10</f>
        <v>5.9791509640169854E-2</v>
      </c>
      <c r="AS10" s="2">
        <f>[1]forklift_LiRechargeable!AU10</f>
        <v>6.379936448763282E-2</v>
      </c>
      <c r="AT10" s="2">
        <f>[1]forklift_LiRechargeable!AV10</f>
        <v>6.0650581761186963E-2</v>
      </c>
      <c r="AU10" s="2">
        <f>[1]forklift_LiRechargeable!AW10</f>
        <v>5.7364463966152551E-2</v>
      </c>
      <c r="AV10" s="2">
        <f>[1]forklift_LiRechargeable!AX10</f>
        <v>5.3941499764116177E-2</v>
      </c>
      <c r="AW10" s="2">
        <f>[1]forklift_LiRechargeable!AY10</f>
        <v>5.0383657869323493E-2</v>
      </c>
      <c r="AX10" s="2">
        <f>[1]forklift_LiRechargeable!AZ10</f>
        <v>4.6694643300324516E-2</v>
      </c>
      <c r="AY10" s="2">
        <f>[1]forklift_LiRechargeable!BA10</f>
        <v>4.2880167078907981E-2</v>
      </c>
      <c r="AZ10" s="2">
        <f>[1]forklift_LiRechargeable!BB10</f>
        <v>3.8948222419270651E-2</v>
      </c>
      <c r="BA10" s="2">
        <f>[1]forklift_LiRechargeable!BC10</f>
        <v>3.490935783363696E-2</v>
      </c>
      <c r="BB10" s="2">
        <f>[1]forklift_LiRechargeable!BD10</f>
        <v>3.0761461020648233E-2</v>
      </c>
    </row>
    <row r="11" spans="1:54" x14ac:dyDescent="0.45">
      <c r="A11" s="2" t="s">
        <v>7</v>
      </c>
      <c r="B11" s="3" t="s">
        <v>26</v>
      </c>
      <c r="C11" s="2" t="s">
        <v>23</v>
      </c>
      <c r="D11" s="2">
        <f>[1]forklift_LiRechargeable!F11</f>
        <v>0</v>
      </c>
      <c r="E11" s="2">
        <f>[1]forklift_LiRechargeable!G11</f>
        <v>0</v>
      </c>
      <c r="F11" s="2">
        <f>[1]forklift_LiRechargeable!H11</f>
        <v>0</v>
      </c>
      <c r="G11" s="2">
        <f>[1]forklift_LiRechargeable!I11</f>
        <v>0</v>
      </c>
      <c r="H11" s="2">
        <f>[1]forklift_LiRechargeable!J11</f>
        <v>0</v>
      </c>
      <c r="I11" s="2">
        <f>[1]forklift_LiRechargeable!K11</f>
        <v>0</v>
      </c>
      <c r="J11" s="2">
        <f>[1]forklift_LiRechargeable!L11</f>
        <v>0</v>
      </c>
      <c r="K11" s="2">
        <f>[1]forklift_LiRechargeable!M11</f>
        <v>0</v>
      </c>
      <c r="L11" s="2">
        <f>[1]forklift_LiRechargeable!N11</f>
        <v>0</v>
      </c>
      <c r="M11" s="2">
        <f>[1]forklift_LiRechargeable!O11</f>
        <v>0</v>
      </c>
      <c r="N11" s="2">
        <f>[1]forklift_LiRechargeable!P11</f>
        <v>0</v>
      </c>
      <c r="O11" s="2">
        <f>[1]forklift_LiRechargeable!Q11</f>
        <v>0</v>
      </c>
      <c r="P11" s="2">
        <f>[1]forklift_LiRechargeable!R11</f>
        <v>0</v>
      </c>
      <c r="Q11" s="2">
        <f>[1]forklift_LiRechargeable!S11</f>
        <v>0</v>
      </c>
      <c r="R11" s="2">
        <f>[1]forklift_LiRechargeable!T11</f>
        <v>0</v>
      </c>
      <c r="S11" s="2">
        <f>[1]forklift_LiRechargeable!U11</f>
        <v>0</v>
      </c>
      <c r="T11" s="2">
        <f>[1]forklift_LiRechargeable!V11</f>
        <v>0</v>
      </c>
      <c r="U11" s="2">
        <f>[1]forklift_LiRechargeable!W11</f>
        <v>0</v>
      </c>
      <c r="V11" s="2">
        <f>[1]forklift_LiRechargeable!X11</f>
        <v>0</v>
      </c>
      <c r="W11" s="2">
        <f>[1]forklift_LiRechargeable!Y11</f>
        <v>0</v>
      </c>
      <c r="X11" s="2">
        <f>[1]forklift_LiRechargeable!Z11</f>
        <v>0</v>
      </c>
      <c r="Y11" s="2">
        <f>[1]forklift_LiRechargeable!AA11</f>
        <v>0</v>
      </c>
      <c r="Z11" s="2">
        <f>[1]forklift_LiRechargeable!AB11</f>
        <v>9.1745192461285402E-3</v>
      </c>
      <c r="AA11" s="2">
        <f>[1]forklift_LiRechargeable!AC11</f>
        <v>1.818438528766636E-2</v>
      </c>
      <c r="AB11" s="2">
        <f>[1]forklift_LiRechargeable!AD11</f>
        <v>2.7015565642908589E-2</v>
      </c>
      <c r="AC11" s="2">
        <f>[1]forklift_LiRechargeable!AE11</f>
        <v>3.5652386659817077E-2</v>
      </c>
      <c r="AD11" s="2">
        <f>[1]forklift_LiRechargeable!AF11</f>
        <v>4.4077286360438922E-2</v>
      </c>
      <c r="AE11" s="2">
        <f>[1]forklift_LiRechargeable!AG11</f>
        <v>5.227052123314628E-2</v>
      </c>
      <c r="AF11" s="2">
        <f>[1]forklift_LiRechargeable!AH11</f>
        <v>6.0209816640862564E-2</v>
      </c>
      <c r="AG11" s="2">
        <f>[1]forklift_LiRechargeable!AI11</f>
        <v>6.7869947776634021E-2</v>
      </c>
      <c r="AH11" s="2">
        <f>[1]forklift_LiRechargeable!AJ11</f>
        <v>7.424768982823847E-2</v>
      </c>
      <c r="AI11" s="2">
        <f>[1]forklift_LiRechargeable!AK11</f>
        <v>8.0134410270941564E-2</v>
      </c>
      <c r="AJ11" s="2">
        <f>[1]forklift_LiRechargeable!AL11</f>
        <v>8.5430130461538731E-2</v>
      </c>
      <c r="AK11" s="2">
        <f>[1]forklift_LiRechargeable!AM11</f>
        <v>9.0093530497551533E-2</v>
      </c>
      <c r="AL11" s="2">
        <f>[1]forklift_LiRechargeable!AN11</f>
        <v>9.407934671437565E-2</v>
      </c>
      <c r="AM11" s="2">
        <f>[1]forklift_LiRechargeable!AO11</f>
        <v>9.7434980211663344E-2</v>
      </c>
      <c r="AN11" s="2">
        <f>[1]forklift_LiRechargeable!AP11</f>
        <v>0.1000582381745722</v>
      </c>
      <c r="AO11" s="2">
        <f>[1]forklift_LiRechargeable!AQ11</f>
        <v>0.10185113471190912</v>
      </c>
      <c r="AP11" s="2">
        <f>[1]forklift_LiRechargeable!AR11</f>
        <v>0.1027438609773515</v>
      </c>
      <c r="AQ11" s="2">
        <f>[1]forklift_LiRechargeable!AS11</f>
        <v>0.10265855736758532</v>
      </c>
      <c r="AR11" s="2">
        <f>[1]forklift_LiRechargeable!AT11</f>
        <v>9.2041489580431027E-2</v>
      </c>
      <c r="AS11" s="2">
        <f>[1]forklift_LiRechargeable!AU11</f>
        <v>8.0471318790093463E-2</v>
      </c>
      <c r="AT11" s="2">
        <f>[1]forklift_LiRechargeable!AV11</f>
        <v>6.0986937870608923E-2</v>
      </c>
      <c r="AU11" s="2">
        <f>[1]forklift_LiRechargeable!AW11</f>
        <v>4.4382351503243551E-2</v>
      </c>
      <c r="AV11" s="2">
        <f>[1]forklift_LiRechargeable!AX11</f>
        <v>3.0614605009346461E-2</v>
      </c>
      <c r="AW11" s="2">
        <f>[1]forklift_LiRechargeable!AY11</f>
        <v>1.960496305791494E-2</v>
      </c>
      <c r="AX11" s="2">
        <f>[1]forklift_LiRechargeable!AZ11</f>
        <v>1.1233266331705544E-2</v>
      </c>
      <c r="AY11" s="2">
        <f>[1]forklift_LiRechargeable!BA11</f>
        <v>5.3320796830269883E-3</v>
      </c>
      <c r="AZ11" s="2">
        <f>[1]forklift_LiRechargeable!BB11</f>
        <v>1.6808061824352002E-3</v>
      </c>
      <c r="BA11" s="2">
        <f>[1]forklift_LiRechargeable!BC11</f>
        <v>0</v>
      </c>
      <c r="BB11" s="2">
        <f>[1]forklift_LiRechargeable!BD11</f>
        <v>0</v>
      </c>
    </row>
    <row r="12" spans="1:54" x14ac:dyDescent="0.45">
      <c r="A12" s="2" t="s">
        <v>7</v>
      </c>
      <c r="B12" s="3" t="s">
        <v>26</v>
      </c>
      <c r="C12" s="2" t="s">
        <v>24</v>
      </c>
      <c r="D12" s="2">
        <f>[1]forklift_LiRechargeable!F12</f>
        <v>0</v>
      </c>
      <c r="E12" s="2">
        <f>[1]forklift_LiRechargeable!G12</f>
        <v>0</v>
      </c>
      <c r="F12" s="2">
        <f>[1]forklift_LiRechargeable!H12</f>
        <v>0</v>
      </c>
      <c r="G12" s="2">
        <f>[1]forklift_LiRechargeable!I12</f>
        <v>0</v>
      </c>
      <c r="H12" s="2">
        <f>[1]forklift_LiRechargeable!J12</f>
        <v>0</v>
      </c>
      <c r="I12" s="2">
        <f>[1]forklift_LiRechargeable!K12</f>
        <v>0</v>
      </c>
      <c r="J12" s="2">
        <f>[1]forklift_LiRechargeable!L12</f>
        <v>0</v>
      </c>
      <c r="K12" s="2">
        <f>[1]forklift_LiRechargeable!M12</f>
        <v>0</v>
      </c>
      <c r="L12" s="2">
        <f>[1]forklift_LiRechargeable!N12</f>
        <v>0</v>
      </c>
      <c r="M12" s="2">
        <f>[1]forklift_LiRechargeable!O12</f>
        <v>0</v>
      </c>
      <c r="N12" s="2">
        <f>[1]forklift_LiRechargeable!P12</f>
        <v>0</v>
      </c>
      <c r="O12" s="2">
        <f>[1]forklift_LiRechargeable!Q12</f>
        <v>0</v>
      </c>
      <c r="P12" s="2">
        <f>[1]forklift_LiRechargeable!R12</f>
        <v>0</v>
      </c>
      <c r="Q12" s="2">
        <f>[1]forklift_LiRechargeable!S12</f>
        <v>0</v>
      </c>
      <c r="R12" s="2">
        <f>[1]forklift_LiRechargeable!T12</f>
        <v>0</v>
      </c>
      <c r="S12" s="2">
        <f>[1]forklift_LiRechargeable!U12</f>
        <v>0</v>
      </c>
      <c r="T12" s="2">
        <f>[1]forklift_LiRechargeable!V12</f>
        <v>0</v>
      </c>
      <c r="U12" s="2">
        <f>[1]forklift_LiRechargeable!W12</f>
        <v>0</v>
      </c>
      <c r="V12" s="2">
        <f>[1]forklift_LiRechargeable!X12</f>
        <v>0</v>
      </c>
      <c r="W12" s="2">
        <f>[1]forklift_LiRechargeable!Y12</f>
        <v>0</v>
      </c>
      <c r="X12" s="2">
        <f>[1]forklift_LiRechargeable!Z12</f>
        <v>0</v>
      </c>
      <c r="Y12" s="2">
        <f>[1]forklift_LiRechargeable!AA12</f>
        <v>0</v>
      </c>
      <c r="Z12" s="2">
        <f>[1]forklift_LiRechargeable!AB12</f>
        <v>7.7198791658434863E-3</v>
      </c>
      <c r="AA12" s="2">
        <f>[1]forklift_LiRechargeable!AC12</f>
        <v>1.5304037596169358E-2</v>
      </c>
      <c r="AB12" s="2">
        <f>[1]forklift_LiRechargeable!AD12</f>
        <v>2.2740908563546745E-2</v>
      </c>
      <c r="AC12" s="2">
        <f>[1]forklift_LiRechargeable!AE12</f>
        <v>3.0017572552754827E-2</v>
      </c>
      <c r="AD12" s="2">
        <f>[1]forklift_LiRechargeable!AF12</f>
        <v>3.711955353479169E-2</v>
      </c>
      <c r="AE12" s="2">
        <f>[1]forklift_LiRechargeable!AG12</f>
        <v>4.4030577280883658E-2</v>
      </c>
      <c r="AF12" s="2">
        <f>[1]forklift_LiRechargeable!AH12</f>
        <v>5.0732283200145556E-2</v>
      </c>
      <c r="AG12" s="2">
        <f>[1]forklift_LiRechargeable!AI12</f>
        <v>5.7203878928641531E-2</v>
      </c>
      <c r="AH12" s="2">
        <f>[1]forklift_LiRechargeable!AJ12</f>
        <v>6.2600061247099423E-2</v>
      </c>
      <c r="AI12" s="2">
        <f>[1]forklift_LiRechargeable!AK12</f>
        <v>6.7588020998428783E-2</v>
      </c>
      <c r="AJ12" s="2">
        <f>[1]forklift_LiRechargeable!AL12</f>
        <v>7.2083876482703674E-2</v>
      </c>
      <c r="AK12" s="2">
        <f>[1]forklift_LiRechargeable!AM12</f>
        <v>7.6053222130296319E-2</v>
      </c>
      <c r="AL12" s="2">
        <f>[1]forklift_LiRechargeable!AN12</f>
        <v>7.9458368545280086E-2</v>
      </c>
      <c r="AM12" s="2">
        <f>[1]forklift_LiRechargeable!AO12</f>
        <v>8.2339990062170729E-2</v>
      </c>
      <c r="AN12" s="2">
        <f>[1]forklift_LiRechargeable!AP12</f>
        <v>8.4612540248883289E-2</v>
      </c>
      <c r="AO12" s="2">
        <f>[1]forklift_LiRechargeable!AQ12</f>
        <v>8.6194036975010116E-2</v>
      </c>
      <c r="AP12" s="2">
        <f>[1]forklift_LiRechargeable!AR12</f>
        <v>8.7026383075455377E-2</v>
      </c>
      <c r="AQ12" s="2">
        <f>[1]forklift_LiRechargeable!AS12</f>
        <v>8.7044781286457706E-2</v>
      </c>
      <c r="AR12" s="2">
        <f>[1]forklift_LiRechargeable!AT12</f>
        <v>7.8139912425519542E-2</v>
      </c>
      <c r="AS12" s="2">
        <f>[1]forklift_LiRechargeable!AU12</f>
        <v>6.8421172020987839E-2</v>
      </c>
      <c r="AT12" s="2">
        <f>[1]forklift_LiRechargeable!AV12</f>
        <v>5.1952724179402936E-2</v>
      </c>
      <c r="AU12" s="2">
        <f>[1]forklift_LiRechargeable!AW12</f>
        <v>3.7899535440305603E-2</v>
      </c>
      <c r="AV12" s="2">
        <f>[1]forklift_LiRechargeable!AX12</f>
        <v>2.6226871594205683E-2</v>
      </c>
      <c r="AW12" s="2">
        <f>[1]forklift_LiRechargeable!AY12</f>
        <v>1.6870176876739116E-2</v>
      </c>
      <c r="AX12" s="2">
        <f>[1]forklift_LiRechargeable!AZ12</f>
        <v>9.7303516126043786E-3</v>
      </c>
      <c r="AY12" s="2">
        <f>[1]forklift_LiRechargeable!BA12</f>
        <v>4.6688520827204852E-3</v>
      </c>
      <c r="AZ12" s="2">
        <f>[1]forklift_LiRechargeable!BB12</f>
        <v>1.5027577589503821E-3</v>
      </c>
      <c r="BA12" s="2">
        <f>[1]forklift_LiRechargeable!BC12</f>
        <v>0</v>
      </c>
      <c r="BB12" s="2">
        <f>[1]forklift_LiRechargeable!BD12</f>
        <v>0</v>
      </c>
    </row>
    <row r="13" spans="1:54" x14ac:dyDescent="0.45">
      <c r="A13" s="2" t="s">
        <v>7</v>
      </c>
      <c r="B13" s="3" t="s">
        <v>26</v>
      </c>
      <c r="C13" s="2" t="s">
        <v>25</v>
      </c>
      <c r="D13" s="2">
        <f>[1]forklift_LiRechargeable!F13</f>
        <v>0</v>
      </c>
      <c r="E13" s="2">
        <f>[1]forklift_LiRechargeable!G13</f>
        <v>0</v>
      </c>
      <c r="F13" s="2">
        <f>[1]forklift_LiRechargeable!H13</f>
        <v>0</v>
      </c>
      <c r="G13" s="2">
        <f>[1]forklift_LiRechargeable!I13</f>
        <v>0</v>
      </c>
      <c r="H13" s="2">
        <f>[1]forklift_LiRechargeable!J13</f>
        <v>0</v>
      </c>
      <c r="I13" s="2">
        <f>[1]forklift_LiRechargeable!K13</f>
        <v>0</v>
      </c>
      <c r="J13" s="2">
        <f>[1]forklift_LiRechargeable!L13</f>
        <v>0</v>
      </c>
      <c r="K13" s="2">
        <f>[1]forklift_LiRechargeable!M13</f>
        <v>0</v>
      </c>
      <c r="L13" s="2">
        <f>[1]forklift_LiRechargeable!N13</f>
        <v>0</v>
      </c>
      <c r="M13" s="2">
        <f>[1]forklift_LiRechargeable!O13</f>
        <v>0</v>
      </c>
      <c r="N13" s="2">
        <f>[1]forklift_LiRechargeable!P13</f>
        <v>0</v>
      </c>
      <c r="O13" s="2">
        <f>[1]forklift_LiRechargeable!Q13</f>
        <v>0</v>
      </c>
      <c r="P13" s="2">
        <f>[1]forklift_LiRechargeable!R13</f>
        <v>0</v>
      </c>
      <c r="Q13" s="2">
        <f>[1]forklift_LiRechargeable!S13</f>
        <v>0</v>
      </c>
      <c r="R13" s="2">
        <f>[1]forklift_LiRechargeable!T13</f>
        <v>0</v>
      </c>
      <c r="S13" s="2">
        <f>[1]forklift_LiRechargeable!U13</f>
        <v>0</v>
      </c>
      <c r="T13" s="2">
        <f>[1]forklift_LiRechargeable!V13</f>
        <v>0</v>
      </c>
      <c r="U13" s="2">
        <f>[1]forklift_LiRechargeable!W13</f>
        <v>0</v>
      </c>
      <c r="V13" s="2">
        <f>[1]forklift_LiRechargeable!X13</f>
        <v>0</v>
      </c>
      <c r="W13" s="2">
        <f>[1]forklift_LiRechargeable!Y13</f>
        <v>0</v>
      </c>
      <c r="X13" s="2">
        <f>[1]forklift_LiRechargeable!Z13</f>
        <v>0</v>
      </c>
      <c r="Y13" s="2">
        <f>[1]forklift_LiRechargeable!AA13</f>
        <v>0</v>
      </c>
      <c r="Z13" s="2">
        <f>[1]forklift_LiRechargeable!AB13</f>
        <v>0</v>
      </c>
      <c r="AA13" s="2">
        <f>[1]forklift_LiRechargeable!AC13</f>
        <v>0</v>
      </c>
      <c r="AB13" s="2">
        <f>[1]forklift_LiRechargeable!AD13</f>
        <v>0</v>
      </c>
      <c r="AC13" s="2">
        <f>[1]forklift_LiRechargeable!AE13</f>
        <v>0</v>
      </c>
      <c r="AD13" s="2">
        <f>[1]forklift_LiRechargeable!AF13</f>
        <v>0</v>
      </c>
      <c r="AE13" s="2">
        <f>[1]forklift_LiRechargeable!AG13</f>
        <v>0</v>
      </c>
      <c r="AF13" s="2">
        <f>[1]forklift_LiRechargeable!AH13</f>
        <v>0</v>
      </c>
      <c r="AG13" s="2">
        <f>[1]forklift_LiRechargeable!AI13</f>
        <v>0</v>
      </c>
      <c r="AH13" s="2">
        <f>[1]forklift_LiRechargeable!AJ13</f>
        <v>1.4058659598617726E-3</v>
      </c>
      <c r="AI13" s="2">
        <f>[1]forklift_LiRechargeable!AK13</f>
        <v>1.6728970476293059E-3</v>
      </c>
      <c r="AJ13" s="2">
        <f>[1]forklift_LiRechargeable!AL13</f>
        <v>1.9676455435668171E-3</v>
      </c>
      <c r="AK13" s="2">
        <f>[1]forklift_LiRechargeable!AM13</f>
        <v>2.2920493158875401E-3</v>
      </c>
      <c r="AL13" s="2">
        <f>[1]forklift_LiRechargeable!AN13</f>
        <v>2.6482311918874409E-3</v>
      </c>
      <c r="AM13" s="2">
        <f>[1]forklift_LiRechargeable!AO13</f>
        <v>3.0415523643218118E-3</v>
      </c>
      <c r="AN13" s="2">
        <f>[1]forklift_LiRechargeable!AP13</f>
        <v>3.4739471605969058E-3</v>
      </c>
      <c r="AO13" s="2">
        <f>[1]forklift_LiRechargeable!AQ13</f>
        <v>3.9475386902151251E-3</v>
      </c>
      <c r="AP13" s="2">
        <f>[1]forklift_LiRechargeable!AR13</f>
        <v>4.4657903804725561E-3</v>
      </c>
      <c r="AQ13" s="2">
        <f>[1]forklift_LiRechargeable!AS13</f>
        <v>5.0325650809876317E-3</v>
      </c>
      <c r="AR13" s="2">
        <f>[1]forklift_LiRechargeable!AT13</f>
        <v>5.1250626543466885E-3</v>
      </c>
      <c r="AS13" s="2">
        <f>[1]forklift_LiRechargeable!AU13</f>
        <v>5.1347773459921439E-3</v>
      </c>
      <c r="AT13" s="2">
        <f>[1]forklift_LiRechargeable!AV13</f>
        <v>4.5098101195647691E-3</v>
      </c>
      <c r="AU13" s="2">
        <f>[1]forklift_LiRechargeable!AW13</f>
        <v>3.8590286261613151E-3</v>
      </c>
      <c r="AV13" s="2">
        <f>[1]forklift_LiRechargeable!AX13</f>
        <v>3.1909455047056351E-3</v>
      </c>
      <c r="AW13" s="2">
        <f>[1]forklift_LiRechargeable!AY13</f>
        <v>2.5155732814547442E-3</v>
      </c>
      <c r="AX13" s="2">
        <f>[1]forklift_LiRechargeable!AZ13</f>
        <v>1.8445420399664284E-3</v>
      </c>
      <c r="AY13" s="2">
        <f>[1]forklift_LiRechargeable!BA13</f>
        <v>1.191200704188593E-3</v>
      </c>
      <c r="AZ13" s="2">
        <f>[1]forklift_LiRechargeable!BB13</f>
        <v>5.7069328439157414E-4</v>
      </c>
      <c r="BA13" s="2">
        <f>[1]forklift_LiRechargeable!BC13</f>
        <v>0</v>
      </c>
      <c r="BB13" s="2">
        <f>[1]forklift_LiRechargeable!BD13</f>
        <v>0</v>
      </c>
    </row>
    <row r="14" spans="1:54" x14ac:dyDescent="0.45">
      <c r="A14" s="2" t="s">
        <v>7</v>
      </c>
      <c r="B14" s="3" t="s">
        <v>26</v>
      </c>
      <c r="C14" s="3" t="s">
        <v>43</v>
      </c>
      <c r="D14" s="2">
        <f>[1]forklift_LiRechargeable!F14</f>
        <v>0</v>
      </c>
      <c r="E14" s="2">
        <f>[1]forklift_LiRechargeable!G14</f>
        <v>0</v>
      </c>
      <c r="F14" s="2">
        <f>[1]forklift_LiRechargeable!H14</f>
        <v>0</v>
      </c>
      <c r="G14" s="2">
        <f>[1]forklift_LiRechargeable!I14</f>
        <v>0</v>
      </c>
      <c r="H14" s="2">
        <f>[1]forklift_LiRechargeable!J14</f>
        <v>0</v>
      </c>
      <c r="I14" s="2">
        <f>[1]forklift_LiRechargeable!K14</f>
        <v>0</v>
      </c>
      <c r="J14" s="2">
        <f>[1]forklift_LiRechargeable!L14</f>
        <v>0</v>
      </c>
      <c r="K14" s="2">
        <f>[1]forklift_LiRechargeable!M14</f>
        <v>0</v>
      </c>
      <c r="L14" s="2">
        <f>[1]forklift_LiRechargeable!N14</f>
        <v>0</v>
      </c>
      <c r="M14" s="2">
        <f>[1]forklift_LiRechargeable!O14</f>
        <v>0</v>
      </c>
      <c r="N14" s="2">
        <f>[1]forklift_LiRechargeable!P14</f>
        <v>0</v>
      </c>
      <c r="O14" s="2">
        <f>[1]forklift_LiRechargeable!Q14</f>
        <v>0</v>
      </c>
      <c r="P14" s="2">
        <f>[1]forklift_LiRechargeable!R14</f>
        <v>0</v>
      </c>
      <c r="Q14" s="2">
        <f>[1]forklift_LiRechargeable!S14</f>
        <v>0</v>
      </c>
      <c r="R14" s="2">
        <f>[1]forklift_LiRechargeable!T14</f>
        <v>0</v>
      </c>
      <c r="S14" s="2">
        <f>[1]forklift_LiRechargeable!U14</f>
        <v>0</v>
      </c>
      <c r="T14" s="2">
        <f>[1]forklift_LiRechargeable!V14</f>
        <v>0</v>
      </c>
      <c r="U14" s="2">
        <f>[1]forklift_LiRechargeable!W14</f>
        <v>0</v>
      </c>
      <c r="V14" s="2">
        <f>[1]forklift_LiRechargeable!X14</f>
        <v>0</v>
      </c>
      <c r="W14" s="2">
        <f>[1]forklift_LiRechargeable!Y14</f>
        <v>0</v>
      </c>
      <c r="X14" s="2">
        <f>[1]forklift_LiRechargeable!Z14</f>
        <v>0</v>
      </c>
      <c r="Y14" s="2">
        <f>[1]forklift_LiRechargeable!AA14</f>
        <v>0</v>
      </c>
      <c r="Z14" s="2">
        <f>[1]forklift_LiRechargeable!AB14</f>
        <v>8.2015800336895689E-4</v>
      </c>
      <c r="AA14" s="2">
        <f>[1]forklift_LiRechargeable!AC14</f>
        <v>1.730502976916015E-3</v>
      </c>
      <c r="AB14" s="2">
        <f>[1]forklift_LiRechargeable!AD14</f>
        <v>2.7387210571618555E-3</v>
      </c>
      <c r="AC14" s="2">
        <f>[1]forklift_LiRechargeable!AE14</f>
        <v>3.8533973135100896E-3</v>
      </c>
      <c r="AD14" s="2">
        <f>[1]forklift_LiRechargeable!AF14</f>
        <v>5.0841511249813216E-3</v>
      </c>
      <c r="AE14" s="2">
        <f>[1]forklift_LiRechargeable!AG14</f>
        <v>6.4417967815179542E-3</v>
      </c>
      <c r="AF14" s="2">
        <f>[1]forklift_LiRechargeable!AH14</f>
        <v>7.9385349690084817E-3</v>
      </c>
      <c r="AG14" s="2">
        <f>[1]forklift_LiRechargeable!AI14</f>
        <v>9.5881822962347301E-3</v>
      </c>
      <c r="AH14" s="2">
        <f>[1]forklift_LiRechargeable!AJ14</f>
        <v>1.1258671286706001E-2</v>
      </c>
      <c r="AI14" s="2">
        <f>[1]forklift_LiRechargeable!AK14</f>
        <v>1.3068865627953868E-2</v>
      </c>
      <c r="AJ14" s="2">
        <f>[1]forklift_LiRechargeable!AL14</f>
        <v>1.5018925556686585E-2</v>
      </c>
      <c r="AK14" s="2">
        <f>[1]forklift_LiRechargeable!AM14</f>
        <v>1.7118629803817637E-2</v>
      </c>
      <c r="AL14" s="2">
        <f>[1]forklift_LiRechargeable!AN14</f>
        <v>1.9378690427453531E-2</v>
      </c>
      <c r="AM14" s="2">
        <f>[1]forklift_LiRechargeable!AO14</f>
        <v>1.9649360095878931E-2</v>
      </c>
      <c r="AN14" s="2">
        <f>[1]forklift_LiRechargeable!AP14</f>
        <v>2.0139118322755438E-2</v>
      </c>
      <c r="AO14" s="2">
        <f>[1]forklift_LiRechargeable!AQ14</f>
        <v>2.0453901877180602E-2</v>
      </c>
      <c r="AP14" s="2">
        <f>[1]forklift_LiRechargeable!AR14</f>
        <v>2.0579000562313238E-2</v>
      </c>
      <c r="AQ14" s="2">
        <f>[1]forklift_LiRechargeable!AS14</f>
        <v>2.0498007716948326E-2</v>
      </c>
      <c r="AR14" s="2">
        <f>[1]forklift_LiRechargeable!AT14</f>
        <v>2.8931723857068055E-2</v>
      </c>
      <c r="AS14" s="2">
        <f>[1]forklift_LiRechargeable!AU14</f>
        <v>3.6812035415939928E-2</v>
      </c>
      <c r="AT14" s="2">
        <f>[1]forklift_LiRechargeable!AV14</f>
        <v>3.9101605963300909E-2</v>
      </c>
      <c r="AU14" s="2">
        <f>[1]forklift_LiRechargeable!AW14</f>
        <v>3.9302124726460635E-2</v>
      </c>
      <c r="AV14" s="2">
        <f>[1]forklift_LiRechargeable!AX14</f>
        <v>3.7555532893914015E-2</v>
      </c>
      <c r="AW14" s="2">
        <f>[1]forklift_LiRechargeable!AY14</f>
        <v>3.404579968020062E-2</v>
      </c>
      <c r="AX14" s="2">
        <f>[1]forklift_LiRechargeable!AZ14</f>
        <v>2.9003930461070967E-2</v>
      </c>
      <c r="AY14" s="2">
        <f>[1]forklift_LiRechargeable!BA14</f>
        <v>2.2712877332492616E-2</v>
      </c>
      <c r="AZ14" s="2">
        <f>[1]forklift_LiRechargeable!BB14</f>
        <v>1.5512128981693574E-2</v>
      </c>
      <c r="BA14" s="2">
        <f>[1]forklift_LiRechargeable!BC14</f>
        <v>7.8017018786604633E-3</v>
      </c>
      <c r="BB14" s="2">
        <f>[1]forklift_LiRechargeable!BD14</f>
        <v>0</v>
      </c>
    </row>
    <row r="15" spans="1:54" x14ac:dyDescent="0.45">
      <c r="A15" s="2" t="s">
        <v>7</v>
      </c>
      <c r="B15" s="3" t="s">
        <v>26</v>
      </c>
      <c r="C15" s="3" t="s">
        <v>44</v>
      </c>
      <c r="D15" s="2">
        <f>[1]forklift_LiRechargeable!F15</f>
        <v>0</v>
      </c>
      <c r="E15" s="2">
        <f>[1]forklift_LiRechargeable!G15</f>
        <v>0</v>
      </c>
      <c r="F15" s="2">
        <f>[1]forklift_LiRechargeable!H15</f>
        <v>0</v>
      </c>
      <c r="G15" s="2">
        <f>[1]forklift_LiRechargeable!I15</f>
        <v>0</v>
      </c>
      <c r="H15" s="2">
        <f>[1]forklift_LiRechargeable!J15</f>
        <v>0</v>
      </c>
      <c r="I15" s="2">
        <f>[1]forklift_LiRechargeable!K15</f>
        <v>0</v>
      </c>
      <c r="J15" s="2">
        <f>[1]forklift_LiRechargeable!L15</f>
        <v>0</v>
      </c>
      <c r="K15" s="2">
        <f>[1]forklift_LiRechargeable!M15</f>
        <v>0</v>
      </c>
      <c r="L15" s="2">
        <f>[1]forklift_LiRechargeable!N15</f>
        <v>0</v>
      </c>
      <c r="M15" s="2">
        <f>[1]forklift_LiRechargeable!O15</f>
        <v>0</v>
      </c>
      <c r="N15" s="2">
        <f>[1]forklift_LiRechargeable!P15</f>
        <v>0</v>
      </c>
      <c r="O15" s="2">
        <f>[1]forklift_LiRechargeable!Q15</f>
        <v>0</v>
      </c>
      <c r="P15" s="2">
        <f>[1]forklift_LiRechargeable!R15</f>
        <v>0</v>
      </c>
      <c r="Q15" s="2">
        <f>[1]forklift_LiRechargeable!S15</f>
        <v>0</v>
      </c>
      <c r="R15" s="2">
        <f>[1]forklift_LiRechargeable!T15</f>
        <v>0</v>
      </c>
      <c r="S15" s="2">
        <f>[1]forklift_LiRechargeable!U15</f>
        <v>0</v>
      </c>
      <c r="T15" s="2">
        <f>[1]forklift_LiRechargeable!V15</f>
        <v>0</v>
      </c>
      <c r="U15" s="2">
        <f>[1]forklift_LiRechargeable!W15</f>
        <v>0</v>
      </c>
      <c r="V15" s="2">
        <f>[1]forklift_LiRechargeable!X15</f>
        <v>0</v>
      </c>
      <c r="W15" s="2">
        <f>[1]forklift_LiRechargeable!Y15</f>
        <v>0</v>
      </c>
      <c r="X15" s="2">
        <f>[1]forklift_LiRechargeable!Z15</f>
        <v>0</v>
      </c>
      <c r="Y15" s="2">
        <f>[1]forklift_LiRechargeable!AA15</f>
        <v>0</v>
      </c>
      <c r="Z15" s="2">
        <f>[1]forklift_LiRechargeable!AB15</f>
        <v>8.2557509695819218E-4</v>
      </c>
      <c r="AA15" s="2">
        <f>[1]forklift_LiRechargeable!AC15</f>
        <v>1.799851280094443E-3</v>
      </c>
      <c r="AB15" s="2">
        <f>[1]forklift_LiRechargeable!AD15</f>
        <v>2.9355015203144236E-3</v>
      </c>
      <c r="AC15" s="2">
        <f>[1]forklift_LiRechargeable!AE15</f>
        <v>4.246680957132304E-3</v>
      </c>
      <c r="AD15" s="2">
        <f>[1]forklift_LiRechargeable!AF15</f>
        <v>5.7492501090453492E-3</v>
      </c>
      <c r="AE15" s="2">
        <f>[1]forklift_LiRechargeable!AG15</f>
        <v>7.4610396744072532E-3</v>
      </c>
      <c r="AF15" s="2">
        <f>[1]forklift_LiRechargeable!AH15</f>
        <v>9.4021662536554751E-3</v>
      </c>
      <c r="AG15" s="2">
        <f>[1]forklift_LiRechargeable!AI15</f>
        <v>1.1595410795402607E-2</v>
      </c>
      <c r="AH15" s="2">
        <f>[1]forklift_LiRechargeable!AJ15</f>
        <v>1.3884433430309108E-2</v>
      </c>
      <c r="AI15" s="2">
        <f>[1]forklift_LiRechargeable!AK15</f>
        <v>1.6415449440416119E-2</v>
      </c>
      <c r="AJ15" s="2">
        <f>[1]forklift_LiRechargeable!AL15</f>
        <v>1.9193643019660925E-2</v>
      </c>
      <c r="AK15" s="2">
        <f>[1]forklift_LiRechargeable!AM15</f>
        <v>2.2236295637916893E-2</v>
      </c>
      <c r="AL15" s="2">
        <f>[1]forklift_LiRechargeable!AN15</f>
        <v>2.5562338188271052E-2</v>
      </c>
      <c r="AM15" s="2">
        <f>[1]forklift_LiRechargeable!AO15</f>
        <v>2.629950385818032E-2</v>
      </c>
      <c r="AN15" s="2">
        <f>[1]forklift_LiRechargeable!AP15</f>
        <v>2.6924659375836522E-2</v>
      </c>
      <c r="AO15" s="2">
        <f>[1]forklift_LiRechargeable!AQ15</f>
        <v>2.7309808722381677E-2</v>
      </c>
      <c r="AP15" s="2">
        <f>[1]forklift_LiRechargeable!AR15</f>
        <v>2.7434774474588291E-2</v>
      </c>
      <c r="AQ15" s="2">
        <f>[1]forklift_LiRechargeable!AS15</f>
        <v>2.727705223292605E-2</v>
      </c>
      <c r="AR15" s="2">
        <f>[1]forklift_LiRechargeable!AT15</f>
        <v>3.4224369940230204E-2</v>
      </c>
      <c r="AS15" s="2">
        <f>[1]forklift_LiRechargeable!AU15</f>
        <v>4.0584339304966216E-2</v>
      </c>
      <c r="AT15" s="2">
        <f>[1]forklift_LiRechargeable!AV15</f>
        <v>4.1131194868917226E-2</v>
      </c>
      <c r="AU15" s="2">
        <f>[1]forklift_LiRechargeable!AW15</f>
        <v>3.9979017623422715E-2</v>
      </c>
      <c r="AV15" s="2">
        <f>[1]forklift_LiRechargeable!AX15</f>
        <v>3.7255464493801876E-2</v>
      </c>
      <c r="AW15" s="2">
        <f>[1]forklift_LiRechargeable!AY15</f>
        <v>3.3124146191503778E-2</v>
      </c>
      <c r="AX15" s="2">
        <f>[1]forklift_LiRechargeable!AZ15</f>
        <v>2.7788801172969183E-2</v>
      </c>
      <c r="AY15" s="2">
        <f>[1]forklift_LiRechargeable!BA15</f>
        <v>2.149736280099758E-2</v>
      </c>
      <c r="AZ15" s="2">
        <f>[1]forklift_LiRechargeable!BB15</f>
        <v>1.4545727599454654E-2</v>
      </c>
      <c r="BA15" s="2">
        <f>[1]forklift_LiRechargeable!BC15</f>
        <v>7.2809864891021378E-3</v>
      </c>
      <c r="BB15" s="2">
        <f>[1]forklift_LiRechargeable!BD15</f>
        <v>0</v>
      </c>
    </row>
    <row r="16" spans="1:54" x14ac:dyDescent="0.45">
      <c r="A16" s="2" t="s">
        <v>7</v>
      </c>
      <c r="B16" s="3" t="s">
        <v>26</v>
      </c>
      <c r="C16" s="3" t="s">
        <v>45</v>
      </c>
      <c r="D16" s="2">
        <f>[1]forklift_LiRechargeable!F16</f>
        <v>0</v>
      </c>
      <c r="E16" s="2">
        <f>[1]forklift_LiRechargeable!G16</f>
        <v>0</v>
      </c>
      <c r="F16" s="2">
        <f>[1]forklift_LiRechargeable!H16</f>
        <v>0</v>
      </c>
      <c r="G16" s="2">
        <f>[1]forklift_LiRechargeable!I16</f>
        <v>0</v>
      </c>
      <c r="H16" s="2">
        <f>[1]forklift_LiRechargeable!J16</f>
        <v>0</v>
      </c>
      <c r="I16" s="2">
        <f>[1]forklift_LiRechargeable!K16</f>
        <v>0</v>
      </c>
      <c r="J16" s="2">
        <f>[1]forklift_LiRechargeable!L16</f>
        <v>0</v>
      </c>
      <c r="K16" s="2">
        <f>[1]forklift_LiRechargeable!M16</f>
        <v>0</v>
      </c>
      <c r="L16" s="2">
        <f>[1]forklift_LiRechargeable!N16</f>
        <v>0</v>
      </c>
      <c r="M16" s="2">
        <f>[1]forklift_LiRechargeable!O16</f>
        <v>0</v>
      </c>
      <c r="N16" s="2">
        <f>[1]forklift_LiRechargeable!P16</f>
        <v>0</v>
      </c>
      <c r="O16" s="2">
        <f>[1]forklift_LiRechargeable!Q16</f>
        <v>0</v>
      </c>
      <c r="P16" s="2">
        <f>[1]forklift_LiRechargeable!R16</f>
        <v>0</v>
      </c>
      <c r="Q16" s="2">
        <f>[1]forklift_LiRechargeable!S16</f>
        <v>0</v>
      </c>
      <c r="R16" s="2">
        <f>[1]forklift_LiRechargeable!T16</f>
        <v>0</v>
      </c>
      <c r="S16" s="2">
        <f>[1]forklift_LiRechargeable!U16</f>
        <v>0</v>
      </c>
      <c r="T16" s="2">
        <f>[1]forklift_LiRechargeable!V16</f>
        <v>0</v>
      </c>
      <c r="U16" s="2">
        <f>[1]forklift_LiRechargeable!W16</f>
        <v>0</v>
      </c>
      <c r="V16" s="2">
        <f>[1]forklift_LiRechargeable!X16</f>
        <v>0</v>
      </c>
      <c r="W16" s="2">
        <f>[1]forklift_LiRechargeable!Y16</f>
        <v>0</v>
      </c>
      <c r="X16" s="2">
        <f>[1]forklift_LiRechargeable!Z16</f>
        <v>0</v>
      </c>
      <c r="Y16" s="2">
        <f>[1]forklift_LiRechargeable!AA16</f>
        <v>0</v>
      </c>
      <c r="Z16" s="2">
        <f>[1]forklift_LiRechargeable!AB16</f>
        <v>0</v>
      </c>
      <c r="AA16" s="2">
        <f>[1]forklift_LiRechargeable!AC16</f>
        <v>0</v>
      </c>
      <c r="AB16" s="2">
        <f>[1]forklift_LiRechargeable!AD16</f>
        <v>0</v>
      </c>
      <c r="AC16" s="2">
        <f>[1]forklift_LiRechargeable!AE16</f>
        <v>0</v>
      </c>
      <c r="AD16" s="2">
        <f>[1]forklift_LiRechargeable!AF16</f>
        <v>0</v>
      </c>
      <c r="AE16" s="2">
        <f>[1]forklift_LiRechargeable!AG16</f>
        <v>0</v>
      </c>
      <c r="AF16" s="2">
        <f>[1]forklift_LiRechargeable!AH16</f>
        <v>0</v>
      </c>
      <c r="AG16" s="2">
        <f>[1]forklift_LiRechargeable!AI16</f>
        <v>0</v>
      </c>
      <c r="AH16" s="2">
        <f>[1]forklift_LiRechargeable!AJ16</f>
        <v>1.2075792348587933E-3</v>
      </c>
      <c r="AI16" s="2">
        <f>[1]forklift_LiRechargeable!AK16</f>
        <v>4.0495796397482901E-3</v>
      </c>
      <c r="AJ16" s="2">
        <f>[1]forklift_LiRechargeable!AL16</f>
        <v>7.5688164938184877E-3</v>
      </c>
      <c r="AK16" s="2">
        <f>[1]forklift_LiRechargeable!AM16</f>
        <v>1.1812638920755576E-2</v>
      </c>
      <c r="AL16" s="2">
        <f>[1]forklift_LiRechargeable!AN16</f>
        <v>1.6832915263058641E-2</v>
      </c>
      <c r="AM16" s="2">
        <f>[1]forklift_LiRechargeable!AO16</f>
        <v>2.0438292929790203E-2</v>
      </c>
      <c r="AN16" s="2">
        <f>[1]forklift_LiRechargeable!AP16</f>
        <v>2.0678566412237892E-2</v>
      </c>
      <c r="AO16" s="2">
        <f>[1]forklift_LiRechargeable!AQ16</f>
        <v>2.0685301369906966E-2</v>
      </c>
      <c r="AP16" s="2">
        <f>[1]forklift_LiRechargeable!AR16</f>
        <v>2.0438864117411058E-2</v>
      </c>
      <c r="AQ16" s="2">
        <f>[1]forklift_LiRechargeable!AS16</f>
        <v>1.9917356700030874E-2</v>
      </c>
      <c r="AR16" s="2">
        <f>[1]forklift_LiRechargeable!AT16</f>
        <v>1.9728429132406047E-2</v>
      </c>
      <c r="AS16" s="2">
        <f>[1]forklift_LiRechargeable!AU16</f>
        <v>1.930307385110714E-2</v>
      </c>
      <c r="AT16" s="2">
        <f>[1]forklift_LiRechargeable!AV16</f>
        <v>1.6643088674859408E-2</v>
      </c>
      <c r="AU16" s="2">
        <f>[1]forklift_LiRechargeable!AW16</f>
        <v>1.4080070431014516E-2</v>
      </c>
      <c r="AV16" s="2">
        <f>[1]forklift_LiRechargeable!AX16</f>
        <v>1.1630757596906981E-2</v>
      </c>
      <c r="AW16" s="2">
        <f>[1]forklift_LiRechargeable!AY16</f>
        <v>9.3133221180320171E-3</v>
      </c>
      <c r="AX16" s="2">
        <f>[1]forklift_LiRechargeable!AZ16</f>
        <v>7.1473294825320742E-3</v>
      </c>
      <c r="AY16" s="2">
        <f>[1]forklift_LiRechargeable!BA16</f>
        <v>5.1536509286561026E-3</v>
      </c>
      <c r="AZ16" s="2">
        <f>[1]forklift_LiRechargeable!BB16</f>
        <v>3.3543178011602708E-3</v>
      </c>
      <c r="BA16" s="2">
        <f>[1]forklift_LiRechargeable!BC16</f>
        <v>1.7723080054567613E-3</v>
      </c>
      <c r="BB16" s="2">
        <f>[1]forklift_LiRechargeable!BD16</f>
        <v>0</v>
      </c>
    </row>
    <row r="17" spans="1:54" x14ac:dyDescent="0.45">
      <c r="A17" s="2" t="s">
        <v>7</v>
      </c>
      <c r="B17" s="3" t="s">
        <v>26</v>
      </c>
      <c r="C17" s="3" t="s">
        <v>46</v>
      </c>
      <c r="D17" s="2">
        <f>[1]forklift_LiRechargeable!F17</f>
        <v>0</v>
      </c>
      <c r="E17" s="2">
        <f>[1]forklift_LiRechargeable!G17</f>
        <v>0</v>
      </c>
      <c r="F17" s="2">
        <f>[1]forklift_LiRechargeable!H17</f>
        <v>0</v>
      </c>
      <c r="G17" s="2">
        <f>[1]forklift_LiRechargeable!I17</f>
        <v>0</v>
      </c>
      <c r="H17" s="2">
        <f>[1]forklift_LiRechargeable!J17</f>
        <v>0</v>
      </c>
      <c r="I17" s="2">
        <f>[1]forklift_LiRechargeable!K17</f>
        <v>0</v>
      </c>
      <c r="J17" s="2">
        <f>[1]forklift_LiRechargeable!L17</f>
        <v>0</v>
      </c>
      <c r="K17" s="2">
        <f>[1]forklift_LiRechargeable!M17</f>
        <v>0</v>
      </c>
      <c r="L17" s="2">
        <f>[1]forklift_LiRechargeable!N17</f>
        <v>0</v>
      </c>
      <c r="M17" s="2">
        <f>[1]forklift_LiRechargeable!O17</f>
        <v>0</v>
      </c>
      <c r="N17" s="2">
        <f>[1]forklift_LiRechargeable!P17</f>
        <v>0</v>
      </c>
      <c r="O17" s="2">
        <f>[1]forklift_LiRechargeable!Q17</f>
        <v>0</v>
      </c>
      <c r="P17" s="2">
        <f>[1]forklift_LiRechargeable!R17</f>
        <v>0</v>
      </c>
      <c r="Q17" s="2">
        <f>[1]forklift_LiRechargeable!S17</f>
        <v>0</v>
      </c>
      <c r="R17" s="2">
        <f>[1]forklift_LiRechargeable!T17</f>
        <v>0</v>
      </c>
      <c r="S17" s="2">
        <f>[1]forklift_LiRechargeable!U17</f>
        <v>0</v>
      </c>
      <c r="T17" s="2">
        <f>[1]forklift_LiRechargeable!V17</f>
        <v>0</v>
      </c>
      <c r="U17" s="2">
        <f>[1]forklift_LiRechargeable!W17</f>
        <v>0</v>
      </c>
      <c r="V17" s="2">
        <f>[1]forklift_LiRechargeable!X17</f>
        <v>0</v>
      </c>
      <c r="W17" s="2">
        <f>[1]forklift_LiRechargeable!Y17</f>
        <v>0</v>
      </c>
      <c r="X17" s="2">
        <f>[1]forklift_LiRechargeable!Z17</f>
        <v>0</v>
      </c>
      <c r="Y17" s="2">
        <f>[1]forklift_LiRechargeable!AA17</f>
        <v>0</v>
      </c>
      <c r="Z17" s="2">
        <f>[1]forklift_LiRechargeable!AB17</f>
        <v>0</v>
      </c>
      <c r="AA17" s="2">
        <f>[1]forklift_LiRechargeable!AC17</f>
        <v>0</v>
      </c>
      <c r="AB17" s="2">
        <f>[1]forklift_LiRechargeable!AD17</f>
        <v>0</v>
      </c>
      <c r="AC17" s="2">
        <f>[1]forklift_LiRechargeable!AE17</f>
        <v>0</v>
      </c>
      <c r="AD17" s="2">
        <f>[1]forklift_LiRechargeable!AF17</f>
        <v>0</v>
      </c>
      <c r="AE17" s="2">
        <f>[1]forklift_LiRechargeable!AG17</f>
        <v>0</v>
      </c>
      <c r="AF17" s="2">
        <f>[1]forklift_LiRechargeable!AH17</f>
        <v>0</v>
      </c>
      <c r="AG17" s="2">
        <f>[1]forklift_LiRechargeable!AI17</f>
        <v>0</v>
      </c>
      <c r="AH17" s="2">
        <f>[1]forklift_LiRechargeable!AJ17</f>
        <v>0</v>
      </c>
      <c r="AI17" s="2">
        <f>[1]forklift_LiRechargeable!AK17</f>
        <v>0</v>
      </c>
      <c r="AJ17" s="2">
        <f>[1]forklift_LiRechargeable!AL17</f>
        <v>0</v>
      </c>
      <c r="AK17" s="2">
        <f>[1]forklift_LiRechargeable!AM17</f>
        <v>0</v>
      </c>
      <c r="AL17" s="2">
        <f>[1]forklift_LiRechargeable!AN17</f>
        <v>0</v>
      </c>
      <c r="AM17" s="2">
        <f>[1]forklift_LiRechargeable!AO17</f>
        <v>2.0796058657359499E-3</v>
      </c>
      <c r="AN17" s="2">
        <f>[1]forklift_LiRechargeable!AP17</f>
        <v>4.1421694514475705E-3</v>
      </c>
      <c r="AO17" s="2">
        <f>[1]forklift_LiRechargeable!AQ17</f>
        <v>6.5712432039575731E-3</v>
      </c>
      <c r="AP17" s="2">
        <f>[1]forklift_LiRechargeable!AR17</f>
        <v>9.3976397924504067E-3</v>
      </c>
      <c r="AQ17" s="2">
        <f>[1]forklift_LiRechargeable!AS17</f>
        <v>1.2655725380043314E-2</v>
      </c>
      <c r="AR17" s="2">
        <f>[1]forklift_LiRechargeable!AT17</f>
        <v>1.6506647919617225E-2</v>
      </c>
      <c r="AS17" s="2">
        <f>[1]forklift_LiRechargeable!AU17</f>
        <v>2.0915387025905931E-2</v>
      </c>
      <c r="AT17" s="2">
        <f>[1]forklift_LiRechargeable!AV17</f>
        <v>2.317231518674618E-2</v>
      </c>
      <c r="AU17" s="2">
        <f>[1]forklift_LiRechargeable!AW17</f>
        <v>2.5179964424403629E-2</v>
      </c>
      <c r="AV17" s="2">
        <f>[1]forklift_LiRechargeable!AX17</f>
        <v>2.6899752319389274E-2</v>
      </c>
      <c r="AW17" s="2">
        <f>[1]forklift_LiRechargeable!AY17</f>
        <v>2.8290056695251226E-2</v>
      </c>
      <c r="AX17" s="2">
        <f>[1]forklift_LiRechargeable!AZ17</f>
        <v>2.9306354972325411E-2</v>
      </c>
      <c r="AY17" s="2">
        <f>[1]forklift_LiRechargeable!BA17</f>
        <v>2.9901476584768071E-2</v>
      </c>
      <c r="AZ17" s="2">
        <f>[1]forklift_LiRechargeable!BB17</f>
        <v>3.0025990248763866E-2</v>
      </c>
      <c r="BA17" s="2">
        <f>[1]forklift_LiRechargeable!BC17</f>
        <v>2.9628747543901206E-2</v>
      </c>
      <c r="BB17" s="2">
        <f>[1]forklift_LiRechargeable!BD17</f>
        <v>2.8643194115390069E-2</v>
      </c>
    </row>
    <row r="18" spans="1:54" x14ac:dyDescent="0.45">
      <c r="A18" s="2" t="s">
        <v>7</v>
      </c>
      <c r="B18" s="3" t="s">
        <v>26</v>
      </c>
      <c r="C18" s="3" t="s">
        <v>47</v>
      </c>
      <c r="D18" s="2">
        <f>[1]forklift_LiRechargeable!F18</f>
        <v>0</v>
      </c>
      <c r="E18" s="2">
        <f>[1]forklift_LiRechargeable!G18</f>
        <v>0</v>
      </c>
      <c r="F18" s="2">
        <f>[1]forklift_LiRechargeable!H18</f>
        <v>0</v>
      </c>
      <c r="G18" s="2">
        <f>[1]forklift_LiRechargeable!I18</f>
        <v>0</v>
      </c>
      <c r="H18" s="2">
        <f>[1]forklift_LiRechargeable!J18</f>
        <v>0</v>
      </c>
      <c r="I18" s="2">
        <f>[1]forklift_LiRechargeable!K18</f>
        <v>0</v>
      </c>
      <c r="J18" s="2">
        <f>[1]forklift_LiRechargeable!L18</f>
        <v>0</v>
      </c>
      <c r="K18" s="2">
        <f>[1]forklift_LiRechargeable!M18</f>
        <v>0</v>
      </c>
      <c r="L18" s="2">
        <f>[1]forklift_LiRechargeable!N18</f>
        <v>0</v>
      </c>
      <c r="M18" s="2">
        <f>[1]forklift_LiRechargeable!O18</f>
        <v>0</v>
      </c>
      <c r="N18" s="2">
        <f>[1]forklift_LiRechargeable!P18</f>
        <v>0</v>
      </c>
      <c r="O18" s="2">
        <f>[1]forklift_LiRechargeable!Q18</f>
        <v>0</v>
      </c>
      <c r="P18" s="2">
        <f>[1]forklift_LiRechargeable!R18</f>
        <v>0</v>
      </c>
      <c r="Q18" s="2">
        <f>[1]forklift_LiRechargeable!S18</f>
        <v>0</v>
      </c>
      <c r="R18" s="2">
        <f>[1]forklift_LiRechargeable!T18</f>
        <v>0</v>
      </c>
      <c r="S18" s="2">
        <f>[1]forklift_LiRechargeable!U18</f>
        <v>0</v>
      </c>
      <c r="T18" s="2">
        <f>[1]forklift_LiRechargeable!V18</f>
        <v>0</v>
      </c>
      <c r="U18" s="2">
        <f>[1]forklift_LiRechargeable!W18</f>
        <v>0</v>
      </c>
      <c r="V18" s="2">
        <f>[1]forklift_LiRechargeable!X18</f>
        <v>0</v>
      </c>
      <c r="W18" s="2">
        <f>[1]forklift_LiRechargeable!Y18</f>
        <v>0</v>
      </c>
      <c r="X18" s="2">
        <f>[1]forklift_LiRechargeable!Z18</f>
        <v>0</v>
      </c>
      <c r="Y18" s="2">
        <f>[1]forklift_LiRechargeable!AA18</f>
        <v>0</v>
      </c>
      <c r="Z18" s="2">
        <f>[1]forklift_LiRechargeable!AB18</f>
        <v>0</v>
      </c>
      <c r="AA18" s="2">
        <f>[1]forklift_LiRechargeable!AC18</f>
        <v>0</v>
      </c>
      <c r="AB18" s="2">
        <f>[1]forklift_LiRechargeable!AD18</f>
        <v>0</v>
      </c>
      <c r="AC18" s="2">
        <f>[1]forklift_LiRechargeable!AE18</f>
        <v>0</v>
      </c>
      <c r="AD18" s="2">
        <f>[1]forklift_LiRechargeable!AF18</f>
        <v>0</v>
      </c>
      <c r="AE18" s="2">
        <f>[1]forklift_LiRechargeable!AG18</f>
        <v>0</v>
      </c>
      <c r="AF18" s="2">
        <f>[1]forklift_LiRechargeable!AH18</f>
        <v>0</v>
      </c>
      <c r="AG18" s="2">
        <f>[1]forklift_LiRechargeable!AI18</f>
        <v>0</v>
      </c>
      <c r="AH18" s="2">
        <f>[1]forklift_LiRechargeable!AJ18</f>
        <v>0</v>
      </c>
      <c r="AI18" s="2">
        <f>[1]forklift_LiRechargeable!AK18</f>
        <v>0</v>
      </c>
      <c r="AJ18" s="2">
        <f>[1]forklift_LiRechargeable!AL18</f>
        <v>0</v>
      </c>
      <c r="AK18" s="2">
        <f>[1]forklift_LiRechargeable!AM18</f>
        <v>0</v>
      </c>
      <c r="AL18" s="2">
        <f>[1]forklift_LiRechargeable!AN18</f>
        <v>0</v>
      </c>
      <c r="AM18" s="2">
        <f>[1]forklift_LiRechargeable!AO18</f>
        <v>2.8069267028605605E-3</v>
      </c>
      <c r="AN18" s="2">
        <f>[1]forklift_LiRechargeable!AP18</f>
        <v>6.0574054757360366E-3</v>
      </c>
      <c r="AO18" s="2">
        <f>[1]forklift_LiRechargeable!AQ18</f>
        <v>9.8919167910282522E-3</v>
      </c>
      <c r="AP18" s="2">
        <f>[1]forklift_LiRechargeable!AR18</f>
        <v>1.435956051867981E-2</v>
      </c>
      <c r="AQ18" s="2">
        <f>[1]forklift_LiRechargeable!AS18</f>
        <v>1.9515099007560318E-2</v>
      </c>
      <c r="AR18" s="2">
        <f>[1]forklift_LiRechargeable!AT18</f>
        <v>2.5610168714683919E-2</v>
      </c>
      <c r="AS18" s="2">
        <f>[1]forklift_LiRechargeable!AU18</f>
        <v>3.2594241810527544E-2</v>
      </c>
      <c r="AT18" s="2">
        <f>[1]forklift_LiRechargeable!AV18</f>
        <v>3.6232094614586978E-2</v>
      </c>
      <c r="AU18" s="2">
        <f>[1]forklift_LiRechargeable!AW18</f>
        <v>3.9473980062712431E-2</v>
      </c>
      <c r="AV18" s="2">
        <f>[1]forklift_LiRechargeable!AX18</f>
        <v>4.2258350306408725E-2</v>
      </c>
      <c r="AW18" s="2">
        <f>[1]forklift_LiRechargeable!AY18</f>
        <v>4.4518791044240058E-2</v>
      </c>
      <c r="AX18" s="2">
        <f>[1]forklift_LiRechargeable!AZ18</f>
        <v>4.6184240719526447E-2</v>
      </c>
      <c r="AY18" s="2">
        <f>[1]forklift_LiRechargeable!BA18</f>
        <v>4.7179389901043985E-2</v>
      </c>
      <c r="AZ18" s="2">
        <f>[1]forklift_LiRechargeable!BB18</f>
        <v>4.7425295683805199E-2</v>
      </c>
      <c r="BA18" s="2">
        <f>[1]forklift_LiRechargeable!BC18</f>
        <v>4.6840245458633162E-2</v>
      </c>
      <c r="BB18" s="2">
        <f>[1]forklift_LiRechargeable!BD18</f>
        <v>4.5318105243598382E-2</v>
      </c>
    </row>
    <row r="19" spans="1:54" x14ac:dyDescent="0.45">
      <c r="A19" s="2" t="s">
        <v>7</v>
      </c>
      <c r="B19" s="3" t="s">
        <v>26</v>
      </c>
      <c r="C19" s="3" t="s">
        <v>48</v>
      </c>
      <c r="D19" s="2">
        <f>[1]forklift_LiRechargeable!F19</f>
        <v>0</v>
      </c>
      <c r="E19" s="2">
        <f>[1]forklift_LiRechargeable!G19</f>
        <v>0</v>
      </c>
      <c r="F19" s="2">
        <f>[1]forklift_LiRechargeable!H19</f>
        <v>0</v>
      </c>
      <c r="G19" s="2">
        <f>[1]forklift_LiRechargeable!I19</f>
        <v>0</v>
      </c>
      <c r="H19" s="2">
        <f>[1]forklift_LiRechargeable!J19</f>
        <v>0</v>
      </c>
      <c r="I19" s="2">
        <f>[1]forklift_LiRechargeable!K19</f>
        <v>0</v>
      </c>
      <c r="J19" s="2">
        <f>[1]forklift_LiRechargeable!L19</f>
        <v>0</v>
      </c>
      <c r="K19" s="2">
        <f>[1]forklift_LiRechargeable!M19</f>
        <v>0</v>
      </c>
      <c r="L19" s="2">
        <f>[1]forklift_LiRechargeable!N19</f>
        <v>0</v>
      </c>
      <c r="M19" s="2">
        <f>[1]forklift_LiRechargeable!O19</f>
        <v>0</v>
      </c>
      <c r="N19" s="2">
        <f>[1]forklift_LiRechargeable!P19</f>
        <v>0</v>
      </c>
      <c r="O19" s="2">
        <f>[1]forklift_LiRechargeable!Q19</f>
        <v>0</v>
      </c>
      <c r="P19" s="2">
        <f>[1]forklift_LiRechargeable!R19</f>
        <v>0</v>
      </c>
      <c r="Q19" s="2">
        <f>[1]forklift_LiRechargeable!S19</f>
        <v>0</v>
      </c>
      <c r="R19" s="2">
        <f>[1]forklift_LiRechargeable!T19</f>
        <v>0</v>
      </c>
      <c r="S19" s="2">
        <f>[1]forklift_LiRechargeable!U19</f>
        <v>0</v>
      </c>
      <c r="T19" s="2">
        <f>[1]forklift_LiRechargeable!V19</f>
        <v>0</v>
      </c>
      <c r="U19" s="2">
        <f>[1]forklift_LiRechargeable!W19</f>
        <v>0</v>
      </c>
      <c r="V19" s="2">
        <f>[1]forklift_LiRechargeable!X19</f>
        <v>0</v>
      </c>
      <c r="W19" s="2">
        <f>[1]forklift_LiRechargeable!Y19</f>
        <v>0</v>
      </c>
      <c r="X19" s="2">
        <f>[1]forklift_LiRechargeable!Z19</f>
        <v>0</v>
      </c>
      <c r="Y19" s="2">
        <f>[1]forklift_LiRechargeable!AA19</f>
        <v>0</v>
      </c>
      <c r="Z19" s="2">
        <f>[1]forklift_LiRechargeable!AB19</f>
        <v>0</v>
      </c>
      <c r="AA19" s="2">
        <f>[1]forklift_LiRechargeable!AC19</f>
        <v>0</v>
      </c>
      <c r="AB19" s="2">
        <f>[1]forklift_LiRechargeable!AD19</f>
        <v>0</v>
      </c>
      <c r="AC19" s="2">
        <f>[1]forklift_LiRechargeable!AE19</f>
        <v>0</v>
      </c>
      <c r="AD19" s="2">
        <f>[1]forklift_LiRechargeable!AF19</f>
        <v>0</v>
      </c>
      <c r="AE19" s="2">
        <f>[1]forklift_LiRechargeable!AG19</f>
        <v>0</v>
      </c>
      <c r="AF19" s="2">
        <f>[1]forklift_LiRechargeable!AH19</f>
        <v>0</v>
      </c>
      <c r="AG19" s="2">
        <f>[1]forklift_LiRechargeable!AI19</f>
        <v>0</v>
      </c>
      <c r="AH19" s="2">
        <f>[1]forklift_LiRechargeable!AJ19</f>
        <v>0</v>
      </c>
      <c r="AI19" s="2">
        <f>[1]forklift_LiRechargeable!AK19</f>
        <v>0</v>
      </c>
      <c r="AJ19" s="2">
        <f>[1]forklift_LiRechargeable!AL19</f>
        <v>0</v>
      </c>
      <c r="AK19" s="2">
        <f>[1]forklift_LiRechargeable!AM19</f>
        <v>0</v>
      </c>
      <c r="AL19" s="2">
        <f>[1]forklift_LiRechargeable!AN19</f>
        <v>0</v>
      </c>
      <c r="AM19" s="2">
        <f>[1]forklift_LiRechargeable!AO19</f>
        <v>2.1768224820863111E-3</v>
      </c>
      <c r="AN19" s="2">
        <f>[1]forklift_LiRechargeable!AP19</f>
        <v>8.4637457898014915E-3</v>
      </c>
      <c r="AO19" s="2">
        <f>[1]forklift_LiRechargeable!AQ19</f>
        <v>1.5924759892300681E-2</v>
      </c>
      <c r="AP19" s="2">
        <f>[1]forklift_LiRechargeable!AR19</f>
        <v>2.4658571113526283E-2</v>
      </c>
      <c r="AQ19" s="2">
        <f>[1]forklift_LiRechargeable!AS19</f>
        <v>3.4775269157456955E-2</v>
      </c>
      <c r="AR19" s="2">
        <f>[1]forklift_LiRechargeable!AT19</f>
        <v>4.6745495665787173E-2</v>
      </c>
      <c r="AS19" s="2">
        <f>[1]forklift_LiRechargeable!AU19</f>
        <v>6.0503754707370447E-2</v>
      </c>
      <c r="AT19" s="2">
        <f>[1]forklift_LiRechargeable!AV19</f>
        <v>6.8100379153000198E-2</v>
      </c>
      <c r="AU19" s="2">
        <f>[1]forklift_LiRechargeable!AW19</f>
        <v>7.4909582570477251E-2</v>
      </c>
      <c r="AV19" s="2">
        <f>[1]forklift_LiRechargeable!AX19</f>
        <v>8.0807176749038118E-2</v>
      </c>
      <c r="AW19" s="2">
        <f>[1]forklift_LiRechargeable!AY19</f>
        <v>8.5659035756395552E-2</v>
      </c>
      <c r="AX19" s="2">
        <f>[1]forklift_LiRechargeable!AZ19</f>
        <v>8.9321517027282152E-2</v>
      </c>
      <c r="AY19" s="2">
        <f>[1]forklift_LiRechargeable!BA19</f>
        <v>9.164224479393511E-2</v>
      </c>
      <c r="AZ19" s="2">
        <f>[1]forklift_LiRechargeable!BB19</f>
        <v>9.2461326699952329E-2</v>
      </c>
      <c r="BA19" s="2">
        <f>[1]forklift_LiRechargeable!BC19</f>
        <v>9.1613073668873904E-2</v>
      </c>
      <c r="BB19" s="2">
        <f>[1]forklift_LiRechargeable!BD19</f>
        <v>8.8883576582748203E-2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workbookViewId="0"/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2" t="str">
        <f>[1]telecom_NaRecharge!E1</f>
        <v>2000</v>
      </c>
      <c r="E1" s="2" t="str">
        <f>[1]telecom_NaRecharge!F1</f>
        <v>2001</v>
      </c>
      <c r="F1" s="2" t="str">
        <f>[1]telecom_NaRecharge!G1</f>
        <v>2002</v>
      </c>
      <c r="G1" s="2" t="str">
        <f>[1]telecom_NaRecharge!H1</f>
        <v>2003</v>
      </c>
      <c r="H1" s="2" t="str">
        <f>[1]telecom_NaRecharge!I1</f>
        <v>2004</v>
      </c>
      <c r="I1" s="2" t="str">
        <f>[1]telecom_NaRecharge!J1</f>
        <v>2005</v>
      </c>
      <c r="J1" s="2" t="str">
        <f>[1]telecom_NaRecharge!K1</f>
        <v>2006</v>
      </c>
      <c r="K1" s="2" t="str">
        <f>[1]telecom_NaRecharge!L1</f>
        <v>2007</v>
      </c>
      <c r="L1" s="2" t="str">
        <f>[1]telecom_NaRecharge!M1</f>
        <v>2008</v>
      </c>
      <c r="M1" s="2" t="str">
        <f>[1]telecom_NaRecharge!N1</f>
        <v>2009</v>
      </c>
      <c r="N1" s="2" t="str">
        <f>[1]telecom_NaRecharge!O1</f>
        <v>2010</v>
      </c>
      <c r="O1" s="2" t="str">
        <f>[1]telecom_NaRecharge!P1</f>
        <v>2011</v>
      </c>
      <c r="P1" s="2" t="str">
        <f>[1]telecom_NaRecharge!Q1</f>
        <v>2012</v>
      </c>
      <c r="Q1" s="2" t="str">
        <f>[1]telecom_NaRecharge!R1</f>
        <v>2013</v>
      </c>
      <c r="R1" s="2" t="str">
        <f>[1]telecom_NaRecharge!S1</f>
        <v>2014</v>
      </c>
      <c r="S1" s="2" t="str">
        <f>[1]telecom_NaRecharge!T1</f>
        <v>2015</v>
      </c>
      <c r="T1" s="2" t="str">
        <f>[1]telecom_NaRecharge!U1</f>
        <v>2016</v>
      </c>
      <c r="U1" s="2" t="str">
        <f>[1]telecom_NaRecharge!V1</f>
        <v>2017</v>
      </c>
      <c r="V1" s="2" t="str">
        <f>[1]telecom_NaRecharge!W1</f>
        <v>2018</v>
      </c>
      <c r="W1" s="2" t="str">
        <f>[1]telecom_NaRecharge!X1</f>
        <v>2019</v>
      </c>
      <c r="X1" s="2" t="str">
        <f>[1]telecom_NaRecharge!Y1</f>
        <v>2020</v>
      </c>
      <c r="Y1" s="2" t="str">
        <f>[1]telecom_NaRecharge!Z1</f>
        <v>2021</v>
      </c>
      <c r="Z1" s="2" t="str">
        <f>[1]telecom_NaRecharge!AA1</f>
        <v>2022</v>
      </c>
      <c r="AA1" s="2" t="str">
        <f>[1]telecom_NaRecharge!AB1</f>
        <v>2023</v>
      </c>
      <c r="AB1" s="2" t="str">
        <f>[1]telecom_NaRecharge!AC1</f>
        <v>2024</v>
      </c>
      <c r="AC1" s="2" t="str">
        <f>[1]telecom_NaRecharge!AD1</f>
        <v>2025</v>
      </c>
      <c r="AD1" s="2" t="str">
        <f>[1]telecom_NaRecharge!AE1</f>
        <v>2026</v>
      </c>
      <c r="AE1" s="2" t="str">
        <f>[1]telecom_NaRecharge!AF1</f>
        <v>2027</v>
      </c>
      <c r="AF1" s="2" t="str">
        <f>[1]telecom_NaRecharge!AG1</f>
        <v>2028</v>
      </c>
      <c r="AG1" s="2" t="str">
        <f>[1]telecom_NaRecharge!AH1</f>
        <v>2029</v>
      </c>
      <c r="AH1" s="2" t="str">
        <f>[1]telecom_NaRecharge!AI1</f>
        <v>2030</v>
      </c>
      <c r="AI1" s="2" t="str">
        <f>[1]telecom_NaRecharge!AJ1</f>
        <v>2031</v>
      </c>
      <c r="AJ1" s="2" t="str">
        <f>[1]telecom_NaRecharge!AK1</f>
        <v>2032</v>
      </c>
      <c r="AK1" s="2" t="str">
        <f>[1]telecom_NaRecharge!AL1</f>
        <v>2033</v>
      </c>
      <c r="AL1" s="2" t="str">
        <f>[1]telecom_NaRecharge!AM1</f>
        <v>2034</v>
      </c>
      <c r="AM1" s="2" t="str">
        <f>[1]telecom_NaRecharge!AN1</f>
        <v>2035</v>
      </c>
      <c r="AN1" s="2" t="str">
        <f>[1]telecom_NaRecharge!AO1</f>
        <v>2036</v>
      </c>
      <c r="AO1" s="2" t="str">
        <f>[1]telecom_NaRecharge!AP1</f>
        <v>2037</v>
      </c>
      <c r="AP1" s="2" t="str">
        <f>[1]telecom_NaRecharge!AQ1</f>
        <v>2038</v>
      </c>
      <c r="AQ1" s="2" t="str">
        <f>[1]telecom_NaRecharge!AR1</f>
        <v>2039</v>
      </c>
      <c r="AR1" s="2" t="str">
        <f>[1]telecom_NaRecharge!AS1</f>
        <v>2040</v>
      </c>
      <c r="AS1" s="2" t="str">
        <f>[1]telecom_NaRecharge!AT1</f>
        <v>2041</v>
      </c>
      <c r="AT1" s="2" t="str">
        <f>[1]telecom_NaRecharge!AU1</f>
        <v>2042</v>
      </c>
      <c r="AU1" s="2" t="str">
        <f>[1]telecom_NaRecharge!AV1</f>
        <v>2043</v>
      </c>
      <c r="AV1" s="2" t="str">
        <f>[1]telecom_NaRecharge!AW1</f>
        <v>2044</v>
      </c>
      <c r="AW1" s="2" t="str">
        <f>[1]telecom_NaRecharge!AX1</f>
        <v>2045</v>
      </c>
      <c r="AX1" s="2" t="str">
        <f>[1]telecom_NaRecharge!AY1</f>
        <v>2046</v>
      </c>
      <c r="AY1" s="2" t="str">
        <f>[1]telecom_NaRecharge!AZ1</f>
        <v>2047</v>
      </c>
      <c r="AZ1" s="2" t="str">
        <f>[1]telecom_NaRecharge!BA1</f>
        <v>2048</v>
      </c>
      <c r="BA1" s="2" t="str">
        <f>[1]telecom_NaRecharge!BB1</f>
        <v>2049</v>
      </c>
      <c r="BB1" s="2" t="str">
        <f>[1]telecom_NaRecharge!BC1</f>
        <v>2050</v>
      </c>
    </row>
    <row r="2" spans="1:54" s="3" customFormat="1" x14ac:dyDescent="0.45">
      <c r="A2" s="3" t="s">
        <v>8</v>
      </c>
      <c r="B2" s="3" t="s">
        <v>27</v>
      </c>
      <c r="C2" s="2" t="s">
        <v>36</v>
      </c>
      <c r="D2" s="2">
        <f>[1]telecom_NaRecharge!E2</f>
        <v>0</v>
      </c>
      <c r="E2" s="2">
        <f>[1]telecom_NaRecharge!F2</f>
        <v>0</v>
      </c>
      <c r="F2" s="2">
        <f>[1]telecom_NaRecharge!G2</f>
        <v>0</v>
      </c>
      <c r="G2" s="2">
        <f>[1]telecom_NaRecharge!H2</f>
        <v>0</v>
      </c>
      <c r="H2" s="2">
        <f>[1]telecom_NaRecharge!I2</f>
        <v>0</v>
      </c>
      <c r="I2" s="2">
        <f>[1]telecom_NaRecharge!J2</f>
        <v>0</v>
      </c>
      <c r="J2" s="2">
        <f>[1]telecom_NaRecharge!K2</f>
        <v>0</v>
      </c>
      <c r="K2" s="2">
        <f>[1]telecom_NaRecharge!L2</f>
        <v>0</v>
      </c>
      <c r="L2" s="2">
        <f>[1]telecom_NaRecharge!M2</f>
        <v>0</v>
      </c>
      <c r="M2" s="2">
        <f>[1]telecom_NaRecharge!N2</f>
        <v>0</v>
      </c>
      <c r="N2" s="2">
        <f>[1]telecom_NaRecharge!O2</f>
        <v>0</v>
      </c>
      <c r="O2" s="2">
        <f>[1]telecom_NaRecharge!P2</f>
        <v>0</v>
      </c>
      <c r="P2" s="2">
        <f>[1]telecom_NaRecharge!Q2</f>
        <v>0</v>
      </c>
      <c r="Q2" s="2">
        <f>[1]telecom_NaRecharge!R2</f>
        <v>0</v>
      </c>
      <c r="R2" s="2">
        <f>[1]telecom_NaRecharge!S2</f>
        <v>0</v>
      </c>
      <c r="S2" s="2">
        <f>[1]telecom_NaRecharge!T2</f>
        <v>0</v>
      </c>
      <c r="T2" s="2">
        <f>[1]telecom_NaRecharge!U2</f>
        <v>0</v>
      </c>
      <c r="U2" s="2">
        <f>[1]telecom_NaRecharge!V2</f>
        <v>0</v>
      </c>
      <c r="V2" s="2">
        <f>[1]telecom_NaRecharge!W2</f>
        <v>0</v>
      </c>
      <c r="W2" s="2">
        <f>[1]telecom_NaRecharge!X2</f>
        <v>0</v>
      </c>
      <c r="X2" s="2">
        <f>[1]telecom_NaRecharge!Y2</f>
        <v>0</v>
      </c>
      <c r="Y2" s="2">
        <f>[1]telecom_NaRecharge!Z2</f>
        <v>0</v>
      </c>
      <c r="Z2" s="2">
        <f>[1]telecom_NaRecharge!AA2</f>
        <v>0</v>
      </c>
      <c r="AA2" s="2">
        <f>[1]telecom_NaRecharge!AB2</f>
        <v>0</v>
      </c>
      <c r="AB2" s="2">
        <f>[1]telecom_NaRecharge!AC2</f>
        <v>0</v>
      </c>
      <c r="AC2" s="2">
        <f>[1]telecom_NaRecharge!AD2</f>
        <v>0</v>
      </c>
      <c r="AD2" s="2">
        <f>[1]telecom_NaRecharge!AE2</f>
        <v>0</v>
      </c>
      <c r="AE2" s="2">
        <f>[1]telecom_NaRecharge!AF2</f>
        <v>0</v>
      </c>
      <c r="AF2" s="2">
        <f>[1]telecom_NaRecharge!AG2</f>
        <v>0</v>
      </c>
      <c r="AG2" s="2">
        <f>[1]telecom_NaRecharge!AH2</f>
        <v>0</v>
      </c>
      <c r="AH2" s="2">
        <f>[1]telecom_NaRecharge!AI2</f>
        <v>0.14285714285714285</v>
      </c>
      <c r="AI2" s="2">
        <f>[1]telecom_NaRecharge!AJ2</f>
        <v>0.14285714285714285</v>
      </c>
      <c r="AJ2" s="2">
        <f>[1]telecom_NaRecharge!AK2</f>
        <v>0.14285714285714285</v>
      </c>
      <c r="AK2" s="2">
        <f>[1]telecom_NaRecharge!AL2</f>
        <v>0.14285714285714285</v>
      </c>
      <c r="AL2" s="2">
        <f>[1]telecom_NaRecharge!AM2</f>
        <v>0.14285714285714285</v>
      </c>
      <c r="AM2" s="2">
        <f>[1]telecom_NaRecharge!AN2</f>
        <v>0.14285714285714285</v>
      </c>
      <c r="AN2" s="2">
        <f>[1]telecom_NaRecharge!AO2</f>
        <v>0.14285714285714285</v>
      </c>
      <c r="AO2" s="2">
        <f>[1]telecom_NaRecharge!AP2</f>
        <v>0.14285714285714285</v>
      </c>
      <c r="AP2" s="2">
        <f>[1]telecom_NaRecharge!AQ2</f>
        <v>0.14285714285714285</v>
      </c>
      <c r="AQ2" s="2">
        <f>[1]telecom_NaRecharge!AR2</f>
        <v>0.14285714285714285</v>
      </c>
      <c r="AR2" s="2">
        <f>[1]telecom_NaRecharge!AS2</f>
        <v>0.14285714285714285</v>
      </c>
      <c r="AS2" s="2">
        <f>[1]telecom_NaRecharge!AT2</f>
        <v>0.14285714285714285</v>
      </c>
      <c r="AT2" s="2">
        <f>[1]telecom_NaRecharge!AU2</f>
        <v>0.14285714285714285</v>
      </c>
      <c r="AU2" s="2">
        <f>[1]telecom_NaRecharge!AV2</f>
        <v>0.14285714285714285</v>
      </c>
      <c r="AV2" s="2">
        <f>[1]telecom_NaRecharge!AW2</f>
        <v>0.14285714285714285</v>
      </c>
      <c r="AW2" s="2">
        <f>[1]telecom_NaRecharge!AX2</f>
        <v>0.14285714285714285</v>
      </c>
      <c r="AX2" s="2">
        <f>[1]telecom_NaRecharge!AY2</f>
        <v>0.14285714285714285</v>
      </c>
      <c r="AY2" s="2">
        <f>[1]telecom_NaRecharge!AZ2</f>
        <v>0.14285714285714285</v>
      </c>
      <c r="AZ2" s="2">
        <f>[1]telecom_NaRecharge!BA2</f>
        <v>0.14285714285714285</v>
      </c>
      <c r="BA2" s="2">
        <f>[1]telecom_NaRecharge!BB2</f>
        <v>0.14285714285714285</v>
      </c>
      <c r="BB2" s="2">
        <f>[1]telecom_NaRecharge!BC2</f>
        <v>0.14285714285714285</v>
      </c>
    </row>
    <row r="3" spans="1:54" s="3" customFormat="1" x14ac:dyDescent="0.45">
      <c r="A3" s="3" t="s">
        <v>8</v>
      </c>
      <c r="B3" s="3" t="s">
        <v>27</v>
      </c>
      <c r="C3" s="2" t="s">
        <v>37</v>
      </c>
      <c r="D3" s="2">
        <f>[1]telecom_NaRecharge!E3</f>
        <v>0</v>
      </c>
      <c r="E3" s="2">
        <f>[1]telecom_NaRecharge!F3</f>
        <v>0</v>
      </c>
      <c r="F3" s="2">
        <f>[1]telecom_NaRecharge!G3</f>
        <v>0</v>
      </c>
      <c r="G3" s="2">
        <f>[1]telecom_NaRecharge!H3</f>
        <v>0</v>
      </c>
      <c r="H3" s="2">
        <f>[1]telecom_NaRecharge!I3</f>
        <v>0</v>
      </c>
      <c r="I3" s="2">
        <f>[1]telecom_NaRecharge!J3</f>
        <v>0</v>
      </c>
      <c r="J3" s="2">
        <f>[1]telecom_NaRecharge!K3</f>
        <v>0</v>
      </c>
      <c r="K3" s="2">
        <f>[1]telecom_NaRecharge!L3</f>
        <v>0</v>
      </c>
      <c r="L3" s="2">
        <f>[1]telecom_NaRecharge!M3</f>
        <v>0</v>
      </c>
      <c r="M3" s="2">
        <f>[1]telecom_NaRecharge!N3</f>
        <v>0</v>
      </c>
      <c r="N3" s="2">
        <f>[1]telecom_NaRecharge!O3</f>
        <v>0</v>
      </c>
      <c r="O3" s="2">
        <f>[1]telecom_NaRecharge!P3</f>
        <v>0</v>
      </c>
      <c r="P3" s="2">
        <f>[1]telecom_NaRecharge!Q3</f>
        <v>0</v>
      </c>
      <c r="Q3" s="2">
        <f>[1]telecom_NaRecharge!R3</f>
        <v>0</v>
      </c>
      <c r="R3" s="2">
        <f>[1]telecom_NaRecharge!S3</f>
        <v>0</v>
      </c>
      <c r="S3" s="2">
        <f>[1]telecom_NaRecharge!T3</f>
        <v>0</v>
      </c>
      <c r="T3" s="2">
        <f>[1]telecom_NaRecharge!U3</f>
        <v>0</v>
      </c>
      <c r="U3" s="2">
        <f>[1]telecom_NaRecharge!V3</f>
        <v>0</v>
      </c>
      <c r="V3" s="2">
        <f>[1]telecom_NaRecharge!W3</f>
        <v>0</v>
      </c>
      <c r="W3" s="2">
        <f>[1]telecom_NaRecharge!X3</f>
        <v>0</v>
      </c>
      <c r="X3" s="2">
        <f>[1]telecom_NaRecharge!Y3</f>
        <v>0</v>
      </c>
      <c r="Y3" s="2">
        <f>[1]telecom_NaRecharge!Z3</f>
        <v>0</v>
      </c>
      <c r="Z3" s="2">
        <f>[1]telecom_NaRecharge!AA3</f>
        <v>0</v>
      </c>
      <c r="AA3" s="2">
        <f>[1]telecom_NaRecharge!AB3</f>
        <v>0</v>
      </c>
      <c r="AB3" s="2">
        <f>[1]telecom_NaRecharge!AC3</f>
        <v>0</v>
      </c>
      <c r="AC3" s="2">
        <f>[1]telecom_NaRecharge!AD3</f>
        <v>0</v>
      </c>
      <c r="AD3" s="2">
        <f>[1]telecom_NaRecharge!AE3</f>
        <v>0</v>
      </c>
      <c r="AE3" s="2">
        <f>[1]telecom_NaRecharge!AF3</f>
        <v>0</v>
      </c>
      <c r="AF3" s="2">
        <f>[1]telecom_NaRecharge!AG3</f>
        <v>0</v>
      </c>
      <c r="AG3" s="2">
        <f>[1]telecom_NaRecharge!AH3</f>
        <v>0</v>
      </c>
      <c r="AH3" s="2">
        <f>[1]telecom_NaRecharge!AI3</f>
        <v>0.14285714285714285</v>
      </c>
      <c r="AI3" s="2">
        <f>[1]telecom_NaRecharge!AJ3</f>
        <v>0.14285714285714285</v>
      </c>
      <c r="AJ3" s="2">
        <f>[1]telecom_NaRecharge!AK3</f>
        <v>0.14285714285714285</v>
      </c>
      <c r="AK3" s="2">
        <f>[1]telecom_NaRecharge!AL3</f>
        <v>0.14285714285714285</v>
      </c>
      <c r="AL3" s="2">
        <f>[1]telecom_NaRecharge!AM3</f>
        <v>0.14285714285714285</v>
      </c>
      <c r="AM3" s="2">
        <f>[1]telecom_NaRecharge!AN3</f>
        <v>0.14285714285714285</v>
      </c>
      <c r="AN3" s="2">
        <f>[1]telecom_NaRecharge!AO3</f>
        <v>0.14285714285714285</v>
      </c>
      <c r="AO3" s="2">
        <f>[1]telecom_NaRecharge!AP3</f>
        <v>0.14285714285714285</v>
      </c>
      <c r="AP3" s="2">
        <f>[1]telecom_NaRecharge!AQ3</f>
        <v>0.14285714285714285</v>
      </c>
      <c r="AQ3" s="2">
        <f>[1]telecom_NaRecharge!AR3</f>
        <v>0.14285714285714285</v>
      </c>
      <c r="AR3" s="2">
        <f>[1]telecom_NaRecharge!AS3</f>
        <v>0.14285714285714285</v>
      </c>
      <c r="AS3" s="2">
        <f>[1]telecom_NaRecharge!AT3</f>
        <v>0.14285714285714285</v>
      </c>
      <c r="AT3" s="2">
        <f>[1]telecom_NaRecharge!AU3</f>
        <v>0.14285714285714285</v>
      </c>
      <c r="AU3" s="2">
        <f>[1]telecom_NaRecharge!AV3</f>
        <v>0.14285714285714285</v>
      </c>
      <c r="AV3" s="2">
        <f>[1]telecom_NaRecharge!AW3</f>
        <v>0.14285714285714285</v>
      </c>
      <c r="AW3" s="2">
        <f>[1]telecom_NaRecharge!AX3</f>
        <v>0.14285714285714285</v>
      </c>
      <c r="AX3" s="2">
        <f>[1]telecom_NaRecharge!AY3</f>
        <v>0.14285714285714285</v>
      </c>
      <c r="AY3" s="2">
        <f>[1]telecom_NaRecharge!AZ3</f>
        <v>0.14285714285714285</v>
      </c>
      <c r="AZ3" s="2">
        <f>[1]telecom_NaRecharge!BA3</f>
        <v>0.14285714285714285</v>
      </c>
      <c r="BA3" s="2">
        <f>[1]telecom_NaRecharge!BB3</f>
        <v>0.14285714285714285</v>
      </c>
      <c r="BB3" s="2">
        <f>[1]telecom_NaRecharge!BC3</f>
        <v>0.14285714285714285</v>
      </c>
    </row>
    <row r="4" spans="1:54" s="3" customFormat="1" x14ac:dyDescent="0.45">
      <c r="A4" s="3" t="s">
        <v>8</v>
      </c>
      <c r="B4" s="3" t="s">
        <v>27</v>
      </c>
      <c r="C4" s="2" t="s">
        <v>38</v>
      </c>
      <c r="D4" s="2">
        <f>[1]telecom_NaRecharge!E4</f>
        <v>0</v>
      </c>
      <c r="E4" s="2">
        <f>[1]telecom_NaRecharge!F4</f>
        <v>0</v>
      </c>
      <c r="F4" s="2">
        <f>[1]telecom_NaRecharge!G4</f>
        <v>0</v>
      </c>
      <c r="G4" s="2">
        <f>[1]telecom_NaRecharge!H4</f>
        <v>0</v>
      </c>
      <c r="H4" s="2">
        <f>[1]telecom_NaRecharge!I4</f>
        <v>0</v>
      </c>
      <c r="I4" s="2">
        <f>[1]telecom_NaRecharge!J4</f>
        <v>0</v>
      </c>
      <c r="J4" s="2">
        <f>[1]telecom_NaRecharge!K4</f>
        <v>0</v>
      </c>
      <c r="K4" s="2">
        <f>[1]telecom_NaRecharge!L4</f>
        <v>0</v>
      </c>
      <c r="L4" s="2">
        <f>[1]telecom_NaRecharge!M4</f>
        <v>0</v>
      </c>
      <c r="M4" s="2">
        <f>[1]telecom_NaRecharge!N4</f>
        <v>0</v>
      </c>
      <c r="N4" s="2">
        <f>[1]telecom_NaRecharge!O4</f>
        <v>0</v>
      </c>
      <c r="O4" s="2">
        <f>[1]telecom_NaRecharge!P4</f>
        <v>0</v>
      </c>
      <c r="P4" s="2">
        <f>[1]telecom_NaRecharge!Q4</f>
        <v>0</v>
      </c>
      <c r="Q4" s="2">
        <f>[1]telecom_NaRecharge!R4</f>
        <v>0</v>
      </c>
      <c r="R4" s="2">
        <f>[1]telecom_NaRecharge!S4</f>
        <v>0</v>
      </c>
      <c r="S4" s="2">
        <f>[1]telecom_NaRecharge!T4</f>
        <v>0</v>
      </c>
      <c r="T4" s="2">
        <f>[1]telecom_NaRecharge!U4</f>
        <v>0</v>
      </c>
      <c r="U4" s="2">
        <f>[1]telecom_NaRecharge!V4</f>
        <v>0</v>
      </c>
      <c r="V4" s="2">
        <f>[1]telecom_NaRecharge!W4</f>
        <v>0</v>
      </c>
      <c r="W4" s="2">
        <f>[1]telecom_NaRecharge!X4</f>
        <v>0</v>
      </c>
      <c r="X4" s="2">
        <f>[1]telecom_NaRecharge!Y4</f>
        <v>0</v>
      </c>
      <c r="Y4" s="2">
        <f>[1]telecom_NaRecharge!Z4</f>
        <v>0</v>
      </c>
      <c r="Z4" s="2">
        <f>[1]telecom_NaRecharge!AA4</f>
        <v>0</v>
      </c>
      <c r="AA4" s="2">
        <f>[1]telecom_NaRecharge!AB4</f>
        <v>0</v>
      </c>
      <c r="AB4" s="2">
        <f>[1]telecom_NaRecharge!AC4</f>
        <v>0</v>
      </c>
      <c r="AC4" s="2">
        <f>[1]telecom_NaRecharge!AD4</f>
        <v>0</v>
      </c>
      <c r="AD4" s="2">
        <f>[1]telecom_NaRecharge!AE4</f>
        <v>0</v>
      </c>
      <c r="AE4" s="2">
        <f>[1]telecom_NaRecharge!AF4</f>
        <v>0</v>
      </c>
      <c r="AF4" s="2">
        <f>[1]telecom_NaRecharge!AG4</f>
        <v>0</v>
      </c>
      <c r="AG4" s="2">
        <f>[1]telecom_NaRecharge!AH4</f>
        <v>0</v>
      </c>
      <c r="AH4" s="2">
        <f>[1]telecom_NaRecharge!AI4</f>
        <v>0.14285714285714285</v>
      </c>
      <c r="AI4" s="2">
        <f>[1]telecom_NaRecharge!AJ4</f>
        <v>0.14285714285714285</v>
      </c>
      <c r="AJ4" s="2">
        <f>[1]telecom_NaRecharge!AK4</f>
        <v>0.14285714285714285</v>
      </c>
      <c r="AK4" s="2">
        <f>[1]telecom_NaRecharge!AL4</f>
        <v>0.14285714285714285</v>
      </c>
      <c r="AL4" s="2">
        <f>[1]telecom_NaRecharge!AM4</f>
        <v>0.14285714285714285</v>
      </c>
      <c r="AM4" s="2">
        <f>[1]telecom_NaRecharge!AN4</f>
        <v>0.14285714285714285</v>
      </c>
      <c r="AN4" s="2">
        <f>[1]telecom_NaRecharge!AO4</f>
        <v>0.14285714285714285</v>
      </c>
      <c r="AO4" s="2">
        <f>[1]telecom_NaRecharge!AP4</f>
        <v>0.14285714285714285</v>
      </c>
      <c r="AP4" s="2">
        <f>[1]telecom_NaRecharge!AQ4</f>
        <v>0.14285714285714285</v>
      </c>
      <c r="AQ4" s="2">
        <f>[1]telecom_NaRecharge!AR4</f>
        <v>0.14285714285714285</v>
      </c>
      <c r="AR4" s="2">
        <f>[1]telecom_NaRecharge!AS4</f>
        <v>0.14285714285714285</v>
      </c>
      <c r="AS4" s="2">
        <f>[1]telecom_NaRecharge!AT4</f>
        <v>0.14285714285714285</v>
      </c>
      <c r="AT4" s="2">
        <f>[1]telecom_NaRecharge!AU4</f>
        <v>0.14285714285714285</v>
      </c>
      <c r="AU4" s="2">
        <f>[1]telecom_NaRecharge!AV4</f>
        <v>0.14285714285714285</v>
      </c>
      <c r="AV4" s="2">
        <f>[1]telecom_NaRecharge!AW4</f>
        <v>0.14285714285714285</v>
      </c>
      <c r="AW4" s="2">
        <f>[1]telecom_NaRecharge!AX4</f>
        <v>0.14285714285714285</v>
      </c>
      <c r="AX4" s="2">
        <f>[1]telecom_NaRecharge!AY4</f>
        <v>0.14285714285714285</v>
      </c>
      <c r="AY4" s="2">
        <f>[1]telecom_NaRecharge!AZ4</f>
        <v>0.14285714285714285</v>
      </c>
      <c r="AZ4" s="2">
        <f>[1]telecom_NaRecharge!BA4</f>
        <v>0.14285714285714285</v>
      </c>
      <c r="BA4" s="2">
        <f>[1]telecom_NaRecharge!BB4</f>
        <v>0.14285714285714285</v>
      </c>
      <c r="BB4" s="2">
        <f>[1]telecom_NaRecharge!BC4</f>
        <v>0.14285714285714285</v>
      </c>
    </row>
    <row r="5" spans="1:54" s="3" customFormat="1" x14ac:dyDescent="0.45">
      <c r="A5" s="3" t="s">
        <v>8</v>
      </c>
      <c r="B5" s="3" t="s">
        <v>27</v>
      </c>
      <c r="C5" s="2" t="s">
        <v>39</v>
      </c>
      <c r="D5" s="2">
        <f>[1]telecom_NaRecharge!E5</f>
        <v>0</v>
      </c>
      <c r="E5" s="2">
        <f>[1]telecom_NaRecharge!F5</f>
        <v>0</v>
      </c>
      <c r="F5" s="2">
        <f>[1]telecom_NaRecharge!G5</f>
        <v>0</v>
      </c>
      <c r="G5" s="2">
        <f>[1]telecom_NaRecharge!H5</f>
        <v>0</v>
      </c>
      <c r="H5" s="2">
        <f>[1]telecom_NaRecharge!I5</f>
        <v>0</v>
      </c>
      <c r="I5" s="2">
        <f>[1]telecom_NaRecharge!J5</f>
        <v>0</v>
      </c>
      <c r="J5" s="2">
        <f>[1]telecom_NaRecharge!K5</f>
        <v>0</v>
      </c>
      <c r="K5" s="2">
        <f>[1]telecom_NaRecharge!L5</f>
        <v>0</v>
      </c>
      <c r="L5" s="2">
        <f>[1]telecom_NaRecharge!M5</f>
        <v>0</v>
      </c>
      <c r="M5" s="2">
        <f>[1]telecom_NaRecharge!N5</f>
        <v>0</v>
      </c>
      <c r="N5" s="2">
        <f>[1]telecom_NaRecharge!O5</f>
        <v>0</v>
      </c>
      <c r="O5" s="2">
        <f>[1]telecom_NaRecharge!P5</f>
        <v>0</v>
      </c>
      <c r="P5" s="2">
        <f>[1]telecom_NaRecharge!Q5</f>
        <v>0</v>
      </c>
      <c r="Q5" s="2">
        <f>[1]telecom_NaRecharge!R5</f>
        <v>0</v>
      </c>
      <c r="R5" s="2">
        <f>[1]telecom_NaRecharge!S5</f>
        <v>0</v>
      </c>
      <c r="S5" s="2">
        <f>[1]telecom_NaRecharge!T5</f>
        <v>0</v>
      </c>
      <c r="T5" s="2">
        <f>[1]telecom_NaRecharge!U5</f>
        <v>0</v>
      </c>
      <c r="U5" s="2">
        <f>[1]telecom_NaRecharge!V5</f>
        <v>0</v>
      </c>
      <c r="V5" s="2">
        <f>[1]telecom_NaRecharge!W5</f>
        <v>0</v>
      </c>
      <c r="W5" s="2">
        <f>[1]telecom_NaRecharge!X5</f>
        <v>0</v>
      </c>
      <c r="X5" s="2">
        <f>[1]telecom_NaRecharge!Y5</f>
        <v>0</v>
      </c>
      <c r="Y5" s="2">
        <f>[1]telecom_NaRecharge!Z5</f>
        <v>0</v>
      </c>
      <c r="Z5" s="2">
        <f>[1]telecom_NaRecharge!AA5</f>
        <v>0</v>
      </c>
      <c r="AA5" s="2">
        <f>[1]telecom_NaRecharge!AB5</f>
        <v>0</v>
      </c>
      <c r="AB5" s="2">
        <f>[1]telecom_NaRecharge!AC5</f>
        <v>0</v>
      </c>
      <c r="AC5" s="2">
        <f>[1]telecom_NaRecharge!AD5</f>
        <v>0</v>
      </c>
      <c r="AD5" s="2">
        <f>[1]telecom_NaRecharge!AE5</f>
        <v>0</v>
      </c>
      <c r="AE5" s="2">
        <f>[1]telecom_NaRecharge!AF5</f>
        <v>0</v>
      </c>
      <c r="AF5" s="2">
        <f>[1]telecom_NaRecharge!AG5</f>
        <v>0</v>
      </c>
      <c r="AG5" s="2">
        <f>[1]telecom_NaRecharge!AH5</f>
        <v>0</v>
      </c>
      <c r="AH5" s="2">
        <f>[1]telecom_NaRecharge!AI5</f>
        <v>0.14285714285714285</v>
      </c>
      <c r="AI5" s="2">
        <f>[1]telecom_NaRecharge!AJ5</f>
        <v>0.14285714285714285</v>
      </c>
      <c r="AJ5" s="2">
        <f>[1]telecom_NaRecharge!AK5</f>
        <v>0.14285714285714285</v>
      </c>
      <c r="AK5" s="2">
        <f>[1]telecom_NaRecharge!AL5</f>
        <v>0.14285714285714285</v>
      </c>
      <c r="AL5" s="2">
        <f>[1]telecom_NaRecharge!AM5</f>
        <v>0.14285714285714285</v>
      </c>
      <c r="AM5" s="2">
        <f>[1]telecom_NaRecharge!AN5</f>
        <v>0.14285714285714285</v>
      </c>
      <c r="AN5" s="2">
        <f>[1]telecom_NaRecharge!AO5</f>
        <v>0.14285714285714285</v>
      </c>
      <c r="AO5" s="2">
        <f>[1]telecom_NaRecharge!AP5</f>
        <v>0.14285714285714285</v>
      </c>
      <c r="AP5" s="2">
        <f>[1]telecom_NaRecharge!AQ5</f>
        <v>0.14285714285714285</v>
      </c>
      <c r="AQ5" s="2">
        <f>[1]telecom_NaRecharge!AR5</f>
        <v>0.14285714285714285</v>
      </c>
      <c r="AR5" s="2">
        <f>[1]telecom_NaRecharge!AS5</f>
        <v>0.14285714285714285</v>
      </c>
      <c r="AS5" s="2">
        <f>[1]telecom_NaRecharge!AT5</f>
        <v>0.14285714285714285</v>
      </c>
      <c r="AT5" s="2">
        <f>[1]telecom_NaRecharge!AU5</f>
        <v>0.14285714285714285</v>
      </c>
      <c r="AU5" s="2">
        <f>[1]telecom_NaRecharge!AV5</f>
        <v>0.14285714285714285</v>
      </c>
      <c r="AV5" s="2">
        <f>[1]telecom_NaRecharge!AW5</f>
        <v>0.14285714285714285</v>
      </c>
      <c r="AW5" s="2">
        <f>[1]telecom_NaRecharge!AX5</f>
        <v>0.14285714285714285</v>
      </c>
      <c r="AX5" s="2">
        <f>[1]telecom_NaRecharge!AY5</f>
        <v>0.14285714285714285</v>
      </c>
      <c r="AY5" s="2">
        <f>[1]telecom_NaRecharge!AZ5</f>
        <v>0.14285714285714285</v>
      </c>
      <c r="AZ5" s="2">
        <f>[1]telecom_NaRecharge!BA5</f>
        <v>0.14285714285714285</v>
      </c>
      <c r="BA5" s="2">
        <f>[1]telecom_NaRecharge!BB5</f>
        <v>0.14285714285714285</v>
      </c>
      <c r="BB5" s="2">
        <f>[1]telecom_NaRecharge!BC5</f>
        <v>0.14285714285714285</v>
      </c>
    </row>
    <row r="6" spans="1:54" s="3" customFormat="1" x14ac:dyDescent="0.45">
      <c r="A6" s="3" t="s">
        <v>8</v>
      </c>
      <c r="B6" s="3" t="s">
        <v>27</v>
      </c>
      <c r="C6" s="2" t="s">
        <v>40</v>
      </c>
      <c r="D6" s="2">
        <f>[1]telecom_NaRecharge!E6</f>
        <v>0</v>
      </c>
      <c r="E6" s="2">
        <f>[1]telecom_NaRecharge!F6</f>
        <v>0</v>
      </c>
      <c r="F6" s="2">
        <f>[1]telecom_NaRecharge!G6</f>
        <v>0</v>
      </c>
      <c r="G6" s="2">
        <f>[1]telecom_NaRecharge!H6</f>
        <v>0</v>
      </c>
      <c r="H6" s="2">
        <f>[1]telecom_NaRecharge!I6</f>
        <v>0</v>
      </c>
      <c r="I6" s="2">
        <f>[1]telecom_NaRecharge!J6</f>
        <v>0</v>
      </c>
      <c r="J6" s="2">
        <f>[1]telecom_NaRecharge!K6</f>
        <v>0</v>
      </c>
      <c r="K6" s="2">
        <f>[1]telecom_NaRecharge!L6</f>
        <v>0</v>
      </c>
      <c r="L6" s="2">
        <f>[1]telecom_NaRecharge!M6</f>
        <v>0</v>
      </c>
      <c r="M6" s="2">
        <f>[1]telecom_NaRecharge!N6</f>
        <v>0</v>
      </c>
      <c r="N6" s="2">
        <f>[1]telecom_NaRecharge!O6</f>
        <v>0</v>
      </c>
      <c r="O6" s="2">
        <f>[1]telecom_NaRecharge!P6</f>
        <v>0</v>
      </c>
      <c r="P6" s="2">
        <f>[1]telecom_NaRecharge!Q6</f>
        <v>0</v>
      </c>
      <c r="Q6" s="2">
        <f>[1]telecom_NaRecharge!R6</f>
        <v>0</v>
      </c>
      <c r="R6" s="2">
        <f>[1]telecom_NaRecharge!S6</f>
        <v>0</v>
      </c>
      <c r="S6" s="2">
        <f>[1]telecom_NaRecharge!T6</f>
        <v>0</v>
      </c>
      <c r="T6" s="2">
        <f>[1]telecom_NaRecharge!U6</f>
        <v>0</v>
      </c>
      <c r="U6" s="2">
        <f>[1]telecom_NaRecharge!V6</f>
        <v>0</v>
      </c>
      <c r="V6" s="2">
        <f>[1]telecom_NaRecharge!W6</f>
        <v>0</v>
      </c>
      <c r="W6" s="2">
        <f>[1]telecom_NaRecharge!X6</f>
        <v>0</v>
      </c>
      <c r="X6" s="2">
        <f>[1]telecom_NaRecharge!Y6</f>
        <v>0</v>
      </c>
      <c r="Y6" s="2">
        <f>[1]telecom_NaRecharge!Z6</f>
        <v>0</v>
      </c>
      <c r="Z6" s="2">
        <f>[1]telecom_NaRecharge!AA6</f>
        <v>0</v>
      </c>
      <c r="AA6" s="2">
        <f>[1]telecom_NaRecharge!AB6</f>
        <v>0</v>
      </c>
      <c r="AB6" s="2">
        <f>[1]telecom_NaRecharge!AC6</f>
        <v>0</v>
      </c>
      <c r="AC6" s="2">
        <f>[1]telecom_NaRecharge!AD6</f>
        <v>0</v>
      </c>
      <c r="AD6" s="2">
        <f>[1]telecom_NaRecharge!AE6</f>
        <v>0</v>
      </c>
      <c r="AE6" s="2">
        <f>[1]telecom_NaRecharge!AF6</f>
        <v>0</v>
      </c>
      <c r="AF6" s="2">
        <f>[1]telecom_NaRecharge!AG6</f>
        <v>0</v>
      </c>
      <c r="AG6" s="2">
        <f>[1]telecom_NaRecharge!AH6</f>
        <v>0</v>
      </c>
      <c r="AH6" s="2">
        <f>[1]telecom_NaRecharge!AI6</f>
        <v>0.14285714285714285</v>
      </c>
      <c r="AI6" s="2">
        <f>[1]telecom_NaRecharge!AJ6</f>
        <v>0.14285714285714285</v>
      </c>
      <c r="AJ6" s="2">
        <f>[1]telecom_NaRecharge!AK6</f>
        <v>0.14285714285714285</v>
      </c>
      <c r="AK6" s="2">
        <f>[1]telecom_NaRecharge!AL6</f>
        <v>0.14285714285714285</v>
      </c>
      <c r="AL6" s="2">
        <f>[1]telecom_NaRecharge!AM6</f>
        <v>0.14285714285714285</v>
      </c>
      <c r="AM6" s="2">
        <f>[1]telecom_NaRecharge!AN6</f>
        <v>0.14285714285714285</v>
      </c>
      <c r="AN6" s="2">
        <f>[1]telecom_NaRecharge!AO6</f>
        <v>0.14285714285714285</v>
      </c>
      <c r="AO6" s="2">
        <f>[1]telecom_NaRecharge!AP6</f>
        <v>0.14285714285714285</v>
      </c>
      <c r="AP6" s="2">
        <f>[1]telecom_NaRecharge!AQ6</f>
        <v>0.14285714285714285</v>
      </c>
      <c r="AQ6" s="2">
        <f>[1]telecom_NaRecharge!AR6</f>
        <v>0.14285714285714285</v>
      </c>
      <c r="AR6" s="2">
        <f>[1]telecom_NaRecharge!AS6</f>
        <v>0.14285714285714285</v>
      </c>
      <c r="AS6" s="2">
        <f>[1]telecom_NaRecharge!AT6</f>
        <v>0.14285714285714285</v>
      </c>
      <c r="AT6" s="2">
        <f>[1]telecom_NaRecharge!AU6</f>
        <v>0.14285714285714285</v>
      </c>
      <c r="AU6" s="2">
        <f>[1]telecom_NaRecharge!AV6</f>
        <v>0.14285714285714285</v>
      </c>
      <c r="AV6" s="2">
        <f>[1]telecom_NaRecharge!AW6</f>
        <v>0.14285714285714285</v>
      </c>
      <c r="AW6" s="2">
        <f>[1]telecom_NaRecharge!AX6</f>
        <v>0.14285714285714285</v>
      </c>
      <c r="AX6" s="2">
        <f>[1]telecom_NaRecharge!AY6</f>
        <v>0.14285714285714285</v>
      </c>
      <c r="AY6" s="2">
        <f>[1]telecom_NaRecharge!AZ6</f>
        <v>0.14285714285714285</v>
      </c>
      <c r="AZ6" s="2">
        <f>[1]telecom_NaRecharge!BA6</f>
        <v>0.14285714285714285</v>
      </c>
      <c r="BA6" s="2">
        <f>[1]telecom_NaRecharge!BB6</f>
        <v>0.14285714285714285</v>
      </c>
      <c r="BB6" s="2">
        <f>[1]telecom_NaRecharge!BC6</f>
        <v>0.14285714285714285</v>
      </c>
    </row>
    <row r="7" spans="1:54" s="3" customFormat="1" x14ac:dyDescent="0.45">
      <c r="A7" s="3" t="s">
        <v>8</v>
      </c>
      <c r="B7" s="3" t="s">
        <v>27</v>
      </c>
      <c r="C7" s="2" t="s">
        <v>41</v>
      </c>
      <c r="D7" s="2">
        <f>[1]telecom_NaRecharge!E7</f>
        <v>0</v>
      </c>
      <c r="E7" s="2">
        <f>[1]telecom_NaRecharge!F7</f>
        <v>0</v>
      </c>
      <c r="F7" s="2">
        <f>[1]telecom_NaRecharge!G7</f>
        <v>0</v>
      </c>
      <c r="G7" s="2">
        <f>[1]telecom_NaRecharge!H7</f>
        <v>0</v>
      </c>
      <c r="H7" s="2">
        <f>[1]telecom_NaRecharge!I7</f>
        <v>0</v>
      </c>
      <c r="I7" s="2">
        <f>[1]telecom_NaRecharge!J7</f>
        <v>0</v>
      </c>
      <c r="J7" s="2">
        <f>[1]telecom_NaRecharge!K7</f>
        <v>0</v>
      </c>
      <c r="K7" s="2">
        <f>[1]telecom_NaRecharge!L7</f>
        <v>0</v>
      </c>
      <c r="L7" s="2">
        <f>[1]telecom_NaRecharge!M7</f>
        <v>0</v>
      </c>
      <c r="M7" s="2">
        <f>[1]telecom_NaRecharge!N7</f>
        <v>0</v>
      </c>
      <c r="N7" s="2">
        <f>[1]telecom_NaRecharge!O7</f>
        <v>0</v>
      </c>
      <c r="O7" s="2">
        <f>[1]telecom_NaRecharge!P7</f>
        <v>0</v>
      </c>
      <c r="P7" s="2">
        <f>[1]telecom_NaRecharge!Q7</f>
        <v>0</v>
      </c>
      <c r="Q7" s="2">
        <f>[1]telecom_NaRecharge!R7</f>
        <v>0</v>
      </c>
      <c r="R7" s="2">
        <f>[1]telecom_NaRecharge!S7</f>
        <v>0</v>
      </c>
      <c r="S7" s="2">
        <f>[1]telecom_NaRecharge!T7</f>
        <v>0</v>
      </c>
      <c r="T7" s="2">
        <f>[1]telecom_NaRecharge!U7</f>
        <v>0</v>
      </c>
      <c r="U7" s="2">
        <f>[1]telecom_NaRecharge!V7</f>
        <v>0</v>
      </c>
      <c r="V7" s="2">
        <f>[1]telecom_NaRecharge!W7</f>
        <v>0</v>
      </c>
      <c r="W7" s="2">
        <f>[1]telecom_NaRecharge!X7</f>
        <v>0</v>
      </c>
      <c r="X7" s="2">
        <f>[1]telecom_NaRecharge!Y7</f>
        <v>0</v>
      </c>
      <c r="Y7" s="2">
        <f>[1]telecom_NaRecharge!Z7</f>
        <v>0</v>
      </c>
      <c r="Z7" s="2">
        <f>[1]telecom_NaRecharge!AA7</f>
        <v>0</v>
      </c>
      <c r="AA7" s="2">
        <f>[1]telecom_NaRecharge!AB7</f>
        <v>0</v>
      </c>
      <c r="AB7" s="2">
        <f>[1]telecom_NaRecharge!AC7</f>
        <v>0</v>
      </c>
      <c r="AC7" s="2">
        <f>[1]telecom_NaRecharge!AD7</f>
        <v>0</v>
      </c>
      <c r="AD7" s="2">
        <f>[1]telecom_NaRecharge!AE7</f>
        <v>0</v>
      </c>
      <c r="AE7" s="2">
        <f>[1]telecom_NaRecharge!AF7</f>
        <v>0</v>
      </c>
      <c r="AF7" s="2">
        <f>[1]telecom_NaRecharge!AG7</f>
        <v>0</v>
      </c>
      <c r="AG7" s="2">
        <f>[1]telecom_NaRecharge!AH7</f>
        <v>0</v>
      </c>
      <c r="AH7" s="2">
        <f>[1]telecom_NaRecharge!AI7</f>
        <v>0.14285714285714285</v>
      </c>
      <c r="AI7" s="2">
        <f>[1]telecom_NaRecharge!AJ7</f>
        <v>0.14285714285714285</v>
      </c>
      <c r="AJ7" s="2">
        <f>[1]telecom_NaRecharge!AK7</f>
        <v>0.14285714285714285</v>
      </c>
      <c r="AK7" s="2">
        <f>[1]telecom_NaRecharge!AL7</f>
        <v>0.14285714285714285</v>
      </c>
      <c r="AL7" s="2">
        <f>[1]telecom_NaRecharge!AM7</f>
        <v>0.14285714285714285</v>
      </c>
      <c r="AM7" s="2">
        <f>[1]telecom_NaRecharge!AN7</f>
        <v>0.14285714285714285</v>
      </c>
      <c r="AN7" s="2">
        <f>[1]telecom_NaRecharge!AO7</f>
        <v>0.14285714285714285</v>
      </c>
      <c r="AO7" s="2">
        <f>[1]telecom_NaRecharge!AP7</f>
        <v>0.14285714285714285</v>
      </c>
      <c r="AP7" s="2">
        <f>[1]telecom_NaRecharge!AQ7</f>
        <v>0.14285714285714285</v>
      </c>
      <c r="AQ7" s="2">
        <f>[1]telecom_NaRecharge!AR7</f>
        <v>0.14285714285714285</v>
      </c>
      <c r="AR7" s="2">
        <f>[1]telecom_NaRecharge!AS7</f>
        <v>0.14285714285714285</v>
      </c>
      <c r="AS7" s="2">
        <f>[1]telecom_NaRecharge!AT7</f>
        <v>0.14285714285714285</v>
      </c>
      <c r="AT7" s="2">
        <f>[1]telecom_NaRecharge!AU7</f>
        <v>0.14285714285714285</v>
      </c>
      <c r="AU7" s="2">
        <f>[1]telecom_NaRecharge!AV7</f>
        <v>0.14285714285714285</v>
      </c>
      <c r="AV7" s="2">
        <f>[1]telecom_NaRecharge!AW7</f>
        <v>0.14285714285714285</v>
      </c>
      <c r="AW7" s="2">
        <f>[1]telecom_NaRecharge!AX7</f>
        <v>0.14285714285714285</v>
      </c>
      <c r="AX7" s="2">
        <f>[1]telecom_NaRecharge!AY7</f>
        <v>0.14285714285714285</v>
      </c>
      <c r="AY7" s="2">
        <f>[1]telecom_NaRecharge!AZ7</f>
        <v>0.14285714285714285</v>
      </c>
      <c r="AZ7" s="2">
        <f>[1]telecom_NaRecharge!BA7</f>
        <v>0.14285714285714285</v>
      </c>
      <c r="BA7" s="2">
        <f>[1]telecom_NaRecharge!BB7</f>
        <v>0.14285714285714285</v>
      </c>
      <c r="BB7" s="2">
        <f>[1]telecom_NaRecharge!BC7</f>
        <v>0.14285714285714285</v>
      </c>
    </row>
    <row r="8" spans="1:54" x14ac:dyDescent="0.45">
      <c r="A8" s="3" t="s">
        <v>8</v>
      </c>
      <c r="B8" s="3" t="s">
        <v>27</v>
      </c>
      <c r="C8" s="2" t="s">
        <v>42</v>
      </c>
      <c r="D8" s="2">
        <f>[1]telecom_NaRecharge!E8</f>
        <v>0</v>
      </c>
      <c r="E8" s="2">
        <f>[1]telecom_NaRecharge!F8</f>
        <v>0</v>
      </c>
      <c r="F8" s="2">
        <f>[1]telecom_NaRecharge!G8</f>
        <v>0</v>
      </c>
      <c r="G8" s="2">
        <f>[1]telecom_NaRecharge!H8</f>
        <v>0</v>
      </c>
      <c r="H8" s="2">
        <f>[1]telecom_NaRecharge!I8</f>
        <v>0</v>
      </c>
      <c r="I8" s="2">
        <f>[1]telecom_NaRecharge!J8</f>
        <v>0</v>
      </c>
      <c r="J8" s="2">
        <f>[1]telecom_NaRecharge!K8</f>
        <v>0</v>
      </c>
      <c r="K8" s="2">
        <f>[1]telecom_NaRecharge!L8</f>
        <v>0</v>
      </c>
      <c r="L8" s="2">
        <f>[1]telecom_NaRecharge!M8</f>
        <v>0</v>
      </c>
      <c r="M8" s="2">
        <f>[1]telecom_NaRecharge!N8</f>
        <v>0</v>
      </c>
      <c r="N8" s="2">
        <f>[1]telecom_NaRecharge!O8</f>
        <v>0</v>
      </c>
      <c r="O8" s="2">
        <f>[1]telecom_NaRecharge!P8</f>
        <v>0</v>
      </c>
      <c r="P8" s="2">
        <f>[1]telecom_NaRecharge!Q8</f>
        <v>0</v>
      </c>
      <c r="Q8" s="2">
        <f>[1]telecom_NaRecharge!R8</f>
        <v>0</v>
      </c>
      <c r="R8" s="2">
        <f>[1]telecom_NaRecharge!S8</f>
        <v>0</v>
      </c>
      <c r="S8" s="2">
        <f>[1]telecom_NaRecharge!T8</f>
        <v>0</v>
      </c>
      <c r="T8" s="2">
        <f>[1]telecom_NaRecharge!U8</f>
        <v>0</v>
      </c>
      <c r="U8" s="2">
        <f>[1]telecom_NaRecharge!V8</f>
        <v>0</v>
      </c>
      <c r="V8" s="2">
        <f>[1]telecom_NaRecharge!W8</f>
        <v>0</v>
      </c>
      <c r="W8" s="2">
        <f>[1]telecom_NaRecharge!X8</f>
        <v>0</v>
      </c>
      <c r="X8" s="2">
        <f>[1]telecom_NaRecharge!Y8</f>
        <v>0</v>
      </c>
      <c r="Y8" s="2">
        <f>[1]telecom_NaRecharge!Z8</f>
        <v>0</v>
      </c>
      <c r="Z8" s="2">
        <f>[1]telecom_NaRecharge!AA8</f>
        <v>0</v>
      </c>
      <c r="AA8" s="2">
        <f>[1]telecom_NaRecharge!AB8</f>
        <v>0</v>
      </c>
      <c r="AB8" s="2">
        <f>[1]telecom_NaRecharge!AC8</f>
        <v>0</v>
      </c>
      <c r="AC8" s="2">
        <f>[1]telecom_NaRecharge!AD8</f>
        <v>0</v>
      </c>
      <c r="AD8" s="2">
        <f>[1]telecom_NaRecharge!AE8</f>
        <v>0</v>
      </c>
      <c r="AE8" s="2">
        <f>[1]telecom_NaRecharge!AF8</f>
        <v>0</v>
      </c>
      <c r="AF8" s="2">
        <f>[1]telecom_NaRecharge!AG8</f>
        <v>0</v>
      </c>
      <c r="AG8" s="2">
        <f>[1]telecom_NaRecharge!AH8</f>
        <v>0</v>
      </c>
      <c r="AH8" s="2">
        <f>[1]telecom_NaRecharge!AI8</f>
        <v>0.14285714285714285</v>
      </c>
      <c r="AI8" s="2">
        <f>[1]telecom_NaRecharge!AJ8</f>
        <v>0.14285714285714285</v>
      </c>
      <c r="AJ8" s="2">
        <f>[1]telecom_NaRecharge!AK8</f>
        <v>0.14285714285714285</v>
      </c>
      <c r="AK8" s="2">
        <f>[1]telecom_NaRecharge!AL8</f>
        <v>0.14285714285714285</v>
      </c>
      <c r="AL8" s="2">
        <f>[1]telecom_NaRecharge!AM8</f>
        <v>0.14285714285714285</v>
      </c>
      <c r="AM8" s="2">
        <f>[1]telecom_NaRecharge!AN8</f>
        <v>0.14285714285714285</v>
      </c>
      <c r="AN8" s="2">
        <f>[1]telecom_NaRecharge!AO8</f>
        <v>0.14285714285714285</v>
      </c>
      <c r="AO8" s="2">
        <f>[1]telecom_NaRecharge!AP8</f>
        <v>0.14285714285714285</v>
      </c>
      <c r="AP8" s="2">
        <f>[1]telecom_NaRecharge!AQ8</f>
        <v>0.14285714285714285</v>
      </c>
      <c r="AQ8" s="2">
        <f>[1]telecom_NaRecharge!AR8</f>
        <v>0.14285714285714285</v>
      </c>
      <c r="AR8" s="2">
        <f>[1]telecom_NaRecharge!AS8</f>
        <v>0.14285714285714285</v>
      </c>
      <c r="AS8" s="2">
        <f>[1]telecom_NaRecharge!AT8</f>
        <v>0.14285714285714285</v>
      </c>
      <c r="AT8" s="2">
        <f>[1]telecom_NaRecharge!AU8</f>
        <v>0.14285714285714285</v>
      </c>
      <c r="AU8" s="2">
        <f>[1]telecom_NaRecharge!AV8</f>
        <v>0.14285714285714285</v>
      </c>
      <c r="AV8" s="2">
        <f>[1]telecom_NaRecharge!AW8</f>
        <v>0.14285714285714285</v>
      </c>
      <c r="AW8" s="2">
        <f>[1]telecom_NaRecharge!AX8</f>
        <v>0.14285714285714285</v>
      </c>
      <c r="AX8" s="2">
        <f>[1]telecom_NaRecharge!AY8</f>
        <v>0.14285714285714285</v>
      </c>
      <c r="AY8" s="2">
        <f>[1]telecom_NaRecharge!AZ8</f>
        <v>0.14285714285714285</v>
      </c>
      <c r="AZ8" s="2">
        <f>[1]telecom_NaRecharge!BA8</f>
        <v>0.14285714285714285</v>
      </c>
      <c r="BA8" s="2">
        <f>[1]telecom_NaRecharge!BB8</f>
        <v>0.14285714285714285</v>
      </c>
      <c r="BB8" s="2">
        <f>[1]telecom_NaRecharge!BC8</f>
        <v>0.14285714285714285</v>
      </c>
    </row>
    <row r="10" spans="1:54" x14ac:dyDescent="0.45">
      <c r="A10" s="3"/>
      <c r="B10" s="2"/>
      <c r="C10" s="2"/>
    </row>
    <row r="11" spans="1:54" x14ac:dyDescent="0.45">
      <c r="A11" s="3"/>
      <c r="B11" s="2"/>
      <c r="C11" s="2"/>
    </row>
    <row r="12" spans="1:54" x14ac:dyDescent="0.45">
      <c r="A12" s="3"/>
      <c r="B12" s="2"/>
      <c r="C12" s="2"/>
    </row>
    <row r="13" spans="1:54" x14ac:dyDescent="0.45">
      <c r="A13" s="3"/>
      <c r="B13" s="2"/>
      <c r="C13" s="2"/>
    </row>
    <row r="14" spans="1:54" x14ac:dyDescent="0.45">
      <c r="A14" s="3"/>
      <c r="B14" s="2"/>
      <c r="C14" s="2"/>
    </row>
    <row r="15" spans="1:54" x14ac:dyDescent="0.45">
      <c r="A15" s="3"/>
      <c r="B15" s="2"/>
      <c r="C15" s="2"/>
    </row>
    <row r="16" spans="1:54" x14ac:dyDescent="0.45">
      <c r="A16" s="3"/>
      <c r="B16" s="2"/>
      <c r="C16" s="2"/>
    </row>
    <row r="17" spans="1:3" x14ac:dyDescent="0.45">
      <c r="A17" s="3"/>
      <c r="B17" s="2"/>
      <c r="C1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[1]telecom_LiRechargeab!F1</f>
        <v>2000</v>
      </c>
      <c r="E1" s="2" t="str">
        <f>[1]telecom_LiRechargeab!G1</f>
        <v>2001</v>
      </c>
      <c r="F1" s="2" t="str">
        <f>[1]telecom_LiRechargeab!H1</f>
        <v>2002</v>
      </c>
      <c r="G1" s="2" t="str">
        <f>[1]telecom_LiRechargeab!I1</f>
        <v>2003</v>
      </c>
      <c r="H1" s="2" t="str">
        <f>[1]telecom_LiRechargeab!J1</f>
        <v>2004</v>
      </c>
      <c r="I1" s="2" t="str">
        <f>[1]telecom_LiRechargeab!K1</f>
        <v>2005</v>
      </c>
      <c r="J1" s="2" t="str">
        <f>[1]telecom_LiRechargeab!L1</f>
        <v>2006</v>
      </c>
      <c r="K1" s="2" t="str">
        <f>[1]telecom_LiRechargeab!M1</f>
        <v>2007</v>
      </c>
      <c r="L1" s="2" t="str">
        <f>[1]telecom_LiRechargeab!N1</f>
        <v>2008</v>
      </c>
      <c r="M1" s="2" t="str">
        <f>[1]telecom_LiRechargeab!O1</f>
        <v>2009</v>
      </c>
      <c r="N1" s="2" t="str">
        <f>[1]telecom_LiRechargeab!P1</f>
        <v>2010</v>
      </c>
      <c r="O1" s="2" t="str">
        <f>[1]telecom_LiRechargeab!Q1</f>
        <v>2011</v>
      </c>
      <c r="P1" s="2" t="str">
        <f>[1]telecom_LiRechargeab!R1</f>
        <v>2012</v>
      </c>
      <c r="Q1" s="2" t="str">
        <f>[1]telecom_LiRechargeab!S1</f>
        <v>2013</v>
      </c>
      <c r="R1" s="2" t="str">
        <f>[1]telecom_LiRechargeab!T1</f>
        <v>2014</v>
      </c>
      <c r="S1" s="2" t="str">
        <f>[1]telecom_LiRechargeab!U1</f>
        <v>2015</v>
      </c>
      <c r="T1" s="2" t="str">
        <f>[1]telecom_LiRechargeab!V1</f>
        <v>2016</v>
      </c>
      <c r="U1" s="2" t="str">
        <f>[1]telecom_LiRechargeab!W1</f>
        <v>2017</v>
      </c>
      <c r="V1" s="2" t="str">
        <f>[1]telecom_LiRechargeab!X1</f>
        <v>2018</v>
      </c>
      <c r="W1" s="2" t="str">
        <f>[1]telecom_LiRechargeab!Y1</f>
        <v>2019</v>
      </c>
      <c r="X1" s="2" t="str">
        <f>[1]telecom_LiRechargeab!Z1</f>
        <v>2020</v>
      </c>
      <c r="Y1" s="2" t="str">
        <f>[1]telecom_LiRechargeab!AA1</f>
        <v>2021</v>
      </c>
      <c r="Z1" s="2" t="str">
        <f>[1]telecom_LiRechargeab!AB1</f>
        <v>2022</v>
      </c>
      <c r="AA1" s="2" t="str">
        <f>[1]telecom_LiRechargeab!AC1</f>
        <v>2023</v>
      </c>
      <c r="AB1" s="2" t="str">
        <f>[1]telecom_LiRechargeab!AD1</f>
        <v>2024</v>
      </c>
      <c r="AC1" s="2" t="str">
        <f>[1]telecom_LiRechargeab!AE1</f>
        <v>2025</v>
      </c>
      <c r="AD1" s="2" t="str">
        <f>[1]telecom_LiRechargeab!AF1</f>
        <v>2026</v>
      </c>
      <c r="AE1" s="2" t="str">
        <f>[1]telecom_LiRechargeab!AG1</f>
        <v>2027</v>
      </c>
      <c r="AF1" s="2" t="str">
        <f>[1]telecom_LiRechargeab!AH1</f>
        <v>2028</v>
      </c>
      <c r="AG1" s="2" t="str">
        <f>[1]telecom_LiRechargeab!AI1</f>
        <v>2029</v>
      </c>
      <c r="AH1" s="2" t="str">
        <f>[1]telecom_LiRechargeab!AJ1</f>
        <v>2030</v>
      </c>
      <c r="AI1" s="2" t="str">
        <f>[1]telecom_LiRechargeab!AK1</f>
        <v>2031</v>
      </c>
      <c r="AJ1" s="2" t="str">
        <f>[1]telecom_LiRechargeab!AL1</f>
        <v>2032</v>
      </c>
      <c r="AK1" s="2" t="str">
        <f>[1]telecom_LiRechargeab!AM1</f>
        <v>2033</v>
      </c>
      <c r="AL1" s="2" t="str">
        <f>[1]telecom_LiRechargeab!AN1</f>
        <v>2034</v>
      </c>
      <c r="AM1" s="2" t="str">
        <f>[1]telecom_LiRechargeab!AO1</f>
        <v>2035</v>
      </c>
      <c r="AN1" s="2" t="str">
        <f>[1]telecom_LiRechargeab!AP1</f>
        <v>2036</v>
      </c>
      <c r="AO1" s="2" t="str">
        <f>[1]telecom_LiRechargeab!AQ1</f>
        <v>2037</v>
      </c>
      <c r="AP1" s="2" t="str">
        <f>[1]telecom_LiRechargeab!AR1</f>
        <v>2038</v>
      </c>
      <c r="AQ1" s="2" t="str">
        <f>[1]telecom_LiRechargeab!AS1</f>
        <v>2039</v>
      </c>
      <c r="AR1" s="2" t="str">
        <f>[1]telecom_LiRechargeab!AT1</f>
        <v>2040</v>
      </c>
      <c r="AS1" s="2" t="str">
        <f>[1]telecom_LiRechargeab!AU1</f>
        <v>2041</v>
      </c>
      <c r="AT1" s="2" t="str">
        <f>[1]telecom_LiRechargeab!AV1</f>
        <v>2042</v>
      </c>
      <c r="AU1" s="2" t="str">
        <f>[1]telecom_LiRechargeab!AW1</f>
        <v>2043</v>
      </c>
      <c r="AV1" s="2" t="str">
        <f>[1]telecom_LiRechargeab!AX1</f>
        <v>2044</v>
      </c>
      <c r="AW1" s="2" t="str">
        <f>[1]telecom_LiRechargeab!AY1</f>
        <v>2045</v>
      </c>
      <c r="AX1" s="2" t="str">
        <f>[1]telecom_LiRechargeab!AZ1</f>
        <v>2046</v>
      </c>
      <c r="AY1" s="2" t="str">
        <f>[1]telecom_LiRechargeab!BA1</f>
        <v>2047</v>
      </c>
      <c r="AZ1" s="2" t="str">
        <f>[1]telecom_LiRechargeab!BB1</f>
        <v>2048</v>
      </c>
      <c r="BA1" s="2" t="str">
        <f>[1]telecom_LiRechargeab!BC1</f>
        <v>2049</v>
      </c>
      <c r="BB1" s="2" t="str">
        <f>[1]telecom_LiRechargeab!BD1</f>
        <v>2050</v>
      </c>
    </row>
    <row r="2" spans="1:54" x14ac:dyDescent="0.45">
      <c r="A2" s="2" t="s">
        <v>7</v>
      </c>
      <c r="B2" s="3" t="s">
        <v>27</v>
      </c>
      <c r="C2" s="2" t="s">
        <v>14</v>
      </c>
      <c r="D2" s="2">
        <f>[1]telecom_LiRechargeab!F2</f>
        <v>0</v>
      </c>
      <c r="E2" s="2">
        <f>[1]telecom_LiRechargeab!G2</f>
        <v>0</v>
      </c>
      <c r="F2" s="2">
        <f>[1]telecom_LiRechargeab!H2</f>
        <v>0</v>
      </c>
      <c r="G2" s="2">
        <f>[1]telecom_LiRechargeab!I2</f>
        <v>0</v>
      </c>
      <c r="H2" s="2">
        <f>[1]telecom_LiRechargeab!J2</f>
        <v>0</v>
      </c>
      <c r="I2" s="2">
        <f>[1]telecom_LiRechargeab!K2</f>
        <v>0</v>
      </c>
      <c r="J2" s="2">
        <f>[1]telecom_LiRechargeab!L2</f>
        <v>0</v>
      </c>
      <c r="K2" s="2">
        <f>[1]telecom_LiRechargeab!M2</f>
        <v>0</v>
      </c>
      <c r="L2" s="2">
        <f>[1]telecom_LiRechargeab!N2</f>
        <v>0</v>
      </c>
      <c r="M2" s="2">
        <f>[1]telecom_LiRechargeab!O2</f>
        <v>0</v>
      </c>
      <c r="N2" s="2">
        <f>[1]telecom_LiRechargeab!P2</f>
        <v>0</v>
      </c>
      <c r="O2" s="2">
        <f>[1]telecom_LiRechargeab!Q2</f>
        <v>0</v>
      </c>
      <c r="P2" s="2">
        <f>[1]telecom_LiRechargeab!R2</f>
        <v>0</v>
      </c>
      <c r="Q2" s="2">
        <f>[1]telecom_LiRechargeab!S2</f>
        <v>0</v>
      </c>
      <c r="R2" s="2">
        <f>[1]telecom_LiRechargeab!T2</f>
        <v>0</v>
      </c>
      <c r="S2" s="2">
        <f>[1]telecom_LiRechargeab!U2</f>
        <v>0</v>
      </c>
      <c r="T2" s="2">
        <f>[1]telecom_LiRechargeab!V2</f>
        <v>0</v>
      </c>
      <c r="U2" s="2">
        <f>[1]telecom_LiRechargeab!W2</f>
        <v>0</v>
      </c>
      <c r="V2" s="2">
        <f>[1]telecom_LiRechargeab!X2</f>
        <v>0</v>
      </c>
      <c r="W2" s="2">
        <f>[1]telecom_LiRechargeab!Y2</f>
        <v>0</v>
      </c>
      <c r="X2" s="2">
        <f>[1]telecom_LiRechargeab!Z2</f>
        <v>0</v>
      </c>
      <c r="Y2" s="2">
        <f>[1]telecom_LiRechargeab!AA2</f>
        <v>0</v>
      </c>
      <c r="Z2" s="2">
        <f>[1]telecom_LiRechargeab!AB2</f>
        <v>0</v>
      </c>
      <c r="AA2" s="2">
        <f>[1]telecom_LiRechargeab!AC2</f>
        <v>0</v>
      </c>
      <c r="AB2" s="2">
        <f>[1]telecom_LiRechargeab!AD2</f>
        <v>0</v>
      </c>
      <c r="AC2" s="2">
        <f>[1]telecom_LiRechargeab!AE2</f>
        <v>0</v>
      </c>
      <c r="AD2" s="2">
        <f>[1]telecom_LiRechargeab!AF2</f>
        <v>0</v>
      </c>
      <c r="AE2" s="2">
        <f>[1]telecom_LiRechargeab!AG2</f>
        <v>0</v>
      </c>
      <c r="AF2" s="2">
        <f>[1]telecom_LiRechargeab!AH2</f>
        <v>0</v>
      </c>
      <c r="AG2" s="2">
        <f>[1]telecom_LiRechargeab!AI2</f>
        <v>0</v>
      </c>
      <c r="AH2" s="2">
        <f>[1]telecom_LiRechargeab!AJ2</f>
        <v>0</v>
      </c>
      <c r="AI2" s="2">
        <f>[1]telecom_LiRechargeab!AK2</f>
        <v>0</v>
      </c>
      <c r="AJ2" s="2">
        <f>[1]telecom_LiRechargeab!AL2</f>
        <v>0</v>
      </c>
      <c r="AK2" s="2">
        <f>[1]telecom_LiRechargeab!AM2</f>
        <v>0</v>
      </c>
      <c r="AL2" s="2">
        <f>[1]telecom_LiRechargeab!AN2</f>
        <v>0</v>
      </c>
      <c r="AM2" s="2">
        <f>[1]telecom_LiRechargeab!AO2</f>
        <v>0</v>
      </c>
      <c r="AN2" s="2">
        <f>[1]telecom_LiRechargeab!AP2</f>
        <v>0</v>
      </c>
      <c r="AO2" s="2">
        <f>[1]telecom_LiRechargeab!AQ2</f>
        <v>0</v>
      </c>
      <c r="AP2" s="2">
        <f>[1]telecom_LiRechargeab!AR2</f>
        <v>0</v>
      </c>
      <c r="AQ2" s="2">
        <f>[1]telecom_LiRechargeab!AS2</f>
        <v>0</v>
      </c>
      <c r="AR2" s="2">
        <f>[1]telecom_LiRechargeab!AT2</f>
        <v>0</v>
      </c>
      <c r="AS2" s="2">
        <f>[1]telecom_LiRechargeab!AU2</f>
        <v>0</v>
      </c>
      <c r="AT2" s="2">
        <f>[1]telecom_LiRechargeab!AV2</f>
        <v>0</v>
      </c>
      <c r="AU2" s="2">
        <f>[1]telecom_LiRechargeab!AW2</f>
        <v>0</v>
      </c>
      <c r="AV2" s="2">
        <f>[1]telecom_LiRechargeab!AX2</f>
        <v>0</v>
      </c>
      <c r="AW2" s="2">
        <f>[1]telecom_LiRechargeab!AY2</f>
        <v>0</v>
      </c>
      <c r="AX2" s="2">
        <f>[1]telecom_LiRechargeab!AZ2</f>
        <v>0</v>
      </c>
      <c r="AY2" s="2">
        <f>[1]telecom_LiRechargeab!BA2</f>
        <v>0</v>
      </c>
      <c r="AZ2" s="2">
        <f>[1]telecom_LiRechargeab!BB2</f>
        <v>0</v>
      </c>
      <c r="BA2" s="2">
        <f>[1]telecom_LiRechargeab!BC2</f>
        <v>0</v>
      </c>
      <c r="BB2" s="2">
        <f>[1]telecom_LiRechargeab!BD2</f>
        <v>0</v>
      </c>
    </row>
    <row r="3" spans="1:54" x14ac:dyDescent="0.45">
      <c r="A3" s="2" t="s">
        <v>7</v>
      </c>
      <c r="B3" s="3" t="s">
        <v>27</v>
      </c>
      <c r="C3" s="2" t="s">
        <v>15</v>
      </c>
      <c r="D3" s="2">
        <f>[1]telecom_LiRechargeab!F3</f>
        <v>0</v>
      </c>
      <c r="E3" s="2">
        <f>[1]telecom_LiRechargeab!G3</f>
        <v>0</v>
      </c>
      <c r="F3" s="2">
        <f>[1]telecom_LiRechargeab!H3</f>
        <v>0</v>
      </c>
      <c r="G3" s="2">
        <f>[1]telecom_LiRechargeab!I3</f>
        <v>0</v>
      </c>
      <c r="H3" s="2">
        <f>[1]telecom_LiRechargeab!J3</f>
        <v>0</v>
      </c>
      <c r="I3" s="2">
        <f>[1]telecom_LiRechargeab!K3</f>
        <v>0</v>
      </c>
      <c r="J3" s="2">
        <f>[1]telecom_LiRechargeab!L3</f>
        <v>0</v>
      </c>
      <c r="K3" s="2">
        <f>[1]telecom_LiRechargeab!M3</f>
        <v>0</v>
      </c>
      <c r="L3" s="2">
        <f>[1]telecom_LiRechargeab!N3</f>
        <v>0</v>
      </c>
      <c r="M3" s="2">
        <f>[1]telecom_LiRechargeab!O3</f>
        <v>0</v>
      </c>
      <c r="N3" s="2">
        <f>[1]telecom_LiRechargeab!P3</f>
        <v>0</v>
      </c>
      <c r="O3" s="2">
        <f>[1]telecom_LiRechargeab!Q3</f>
        <v>0</v>
      </c>
      <c r="P3" s="2">
        <f>[1]telecom_LiRechargeab!R3</f>
        <v>0</v>
      </c>
      <c r="Q3" s="2">
        <f>[1]telecom_LiRechargeab!S3</f>
        <v>0</v>
      </c>
      <c r="R3" s="2">
        <f>[1]telecom_LiRechargeab!T3</f>
        <v>0</v>
      </c>
      <c r="S3" s="2">
        <f>[1]telecom_LiRechargeab!U3</f>
        <v>0</v>
      </c>
      <c r="T3" s="2">
        <f>[1]telecom_LiRechargeab!V3</f>
        <v>0</v>
      </c>
      <c r="U3" s="2">
        <f>[1]telecom_LiRechargeab!W3</f>
        <v>0</v>
      </c>
      <c r="V3" s="2">
        <f>[1]telecom_LiRechargeab!X3</f>
        <v>0</v>
      </c>
      <c r="W3" s="2">
        <f>[1]telecom_LiRechargeab!Y3</f>
        <v>0</v>
      </c>
      <c r="X3" s="2">
        <f>[1]telecom_LiRechargeab!Z3</f>
        <v>0</v>
      </c>
      <c r="Y3" s="2">
        <f>[1]telecom_LiRechargeab!AA3</f>
        <v>0</v>
      </c>
      <c r="Z3" s="2">
        <f>[1]telecom_LiRechargeab!AB3</f>
        <v>0</v>
      </c>
      <c r="AA3" s="2">
        <f>[1]telecom_LiRechargeab!AC3</f>
        <v>0</v>
      </c>
      <c r="AB3" s="2">
        <f>[1]telecom_LiRechargeab!AD3</f>
        <v>0</v>
      </c>
      <c r="AC3" s="2">
        <f>[1]telecom_LiRechargeab!AE3</f>
        <v>1.1538461538461537E-2</v>
      </c>
      <c r="AD3" s="2">
        <f>[1]telecom_LiRechargeab!AF3</f>
        <v>2.3076923076923075E-2</v>
      </c>
      <c r="AE3" s="2">
        <f>[1]telecom_LiRechargeab!AG3</f>
        <v>3.461538461538461E-2</v>
      </c>
      <c r="AF3" s="2">
        <f>[1]telecom_LiRechargeab!AH3</f>
        <v>4.6153846153846149E-2</v>
      </c>
      <c r="AG3" s="2">
        <f>[1]telecom_LiRechargeab!AI3</f>
        <v>5.7692307692307689E-2</v>
      </c>
      <c r="AH3" s="2">
        <f>[1]telecom_LiRechargeab!AJ3</f>
        <v>6.9230769230769221E-2</v>
      </c>
      <c r="AI3" s="2">
        <f>[1]telecom_LiRechargeab!AK3</f>
        <v>8.076923076923076E-2</v>
      </c>
      <c r="AJ3" s="2">
        <f>[1]telecom_LiRechargeab!AL3</f>
        <v>9.2307692307692299E-2</v>
      </c>
      <c r="AK3" s="2">
        <f>[1]telecom_LiRechargeab!AM3</f>
        <v>0.10384615384615384</v>
      </c>
      <c r="AL3" s="2">
        <f>[1]telecom_LiRechargeab!AN3</f>
        <v>0.11538461538461538</v>
      </c>
      <c r="AM3" s="2">
        <f>[1]telecom_LiRechargeab!AO3</f>
        <v>0.12692307692307692</v>
      </c>
      <c r="AN3" s="2">
        <f>[1]telecom_LiRechargeab!AP3</f>
        <v>0.13846153846153844</v>
      </c>
      <c r="AO3" s="2">
        <f>[1]telecom_LiRechargeab!AQ3</f>
        <v>0.14999999999999997</v>
      </c>
      <c r="AP3" s="2">
        <f>[1]telecom_LiRechargeab!AR3</f>
        <v>0.16153846153846149</v>
      </c>
      <c r="AQ3" s="2">
        <f>[1]telecom_LiRechargeab!AS3</f>
        <v>0.17307692307692302</v>
      </c>
      <c r="AR3" s="2">
        <f>[1]telecom_LiRechargeab!AT3</f>
        <v>0.18461538461538454</v>
      </c>
      <c r="AS3" s="2">
        <f>[1]telecom_LiRechargeab!AU3</f>
        <v>0.19615384615384607</v>
      </c>
      <c r="AT3" s="2">
        <f>[1]telecom_LiRechargeab!AV3</f>
        <v>0.20769230769230759</v>
      </c>
      <c r="AU3" s="2">
        <f>[1]telecom_LiRechargeab!AW3</f>
        <v>0.21923076923076912</v>
      </c>
      <c r="AV3" s="2">
        <f>[1]telecom_LiRechargeab!AX3</f>
        <v>0.23076923076923064</v>
      </c>
      <c r="AW3" s="2">
        <f>[1]telecom_LiRechargeab!AY3</f>
        <v>0.24230769230769217</v>
      </c>
      <c r="AX3" s="2">
        <f>[1]telecom_LiRechargeab!AZ3</f>
        <v>0.25384615384615372</v>
      </c>
      <c r="AY3" s="2">
        <f>[1]telecom_LiRechargeab!BA3</f>
        <v>0.26538461538461527</v>
      </c>
      <c r="AZ3" s="2">
        <f>[1]telecom_LiRechargeab!BB3</f>
        <v>0.27692307692307683</v>
      </c>
      <c r="BA3" s="2">
        <f>[1]telecom_LiRechargeab!BC3</f>
        <v>0.28846153846153838</v>
      </c>
      <c r="BB3" s="2">
        <f>[1]telecom_LiRechargeab!BD3</f>
        <v>0.3</v>
      </c>
    </row>
    <row r="4" spans="1:54" x14ac:dyDescent="0.45">
      <c r="A4" s="2" t="s">
        <v>7</v>
      </c>
      <c r="B4" s="3" t="s">
        <v>27</v>
      </c>
      <c r="C4" s="2" t="s">
        <v>16</v>
      </c>
      <c r="D4" s="2">
        <f>[1]telecom_LiRechargeab!F4</f>
        <v>0</v>
      </c>
      <c r="E4" s="2">
        <f>[1]telecom_LiRechargeab!G4</f>
        <v>0</v>
      </c>
      <c r="F4" s="2">
        <f>[1]telecom_LiRechargeab!H4</f>
        <v>0</v>
      </c>
      <c r="G4" s="2">
        <f>[1]telecom_LiRechargeab!I4</f>
        <v>0</v>
      </c>
      <c r="H4" s="2">
        <f>[1]telecom_LiRechargeab!J4</f>
        <v>0</v>
      </c>
      <c r="I4" s="2">
        <f>[1]telecom_LiRechargeab!K4</f>
        <v>0</v>
      </c>
      <c r="J4" s="2">
        <f>[1]telecom_LiRechargeab!L4</f>
        <v>0</v>
      </c>
      <c r="K4" s="2">
        <f>[1]telecom_LiRechargeab!M4</f>
        <v>0</v>
      </c>
      <c r="L4" s="2">
        <f>[1]telecom_LiRechargeab!N4</f>
        <v>0</v>
      </c>
      <c r="M4" s="2">
        <f>[1]telecom_LiRechargeab!O4</f>
        <v>0</v>
      </c>
      <c r="N4" s="2">
        <f>[1]telecom_LiRechargeab!P4</f>
        <v>0</v>
      </c>
      <c r="O4" s="2">
        <f>[1]telecom_LiRechargeab!Q4</f>
        <v>0</v>
      </c>
      <c r="P4" s="2">
        <f>[1]telecom_LiRechargeab!R4</f>
        <v>0</v>
      </c>
      <c r="Q4" s="2">
        <f>[1]telecom_LiRechargeab!S4</f>
        <v>0</v>
      </c>
      <c r="R4" s="2">
        <f>[1]telecom_LiRechargeab!T4</f>
        <v>0</v>
      </c>
      <c r="S4" s="2">
        <f>[1]telecom_LiRechargeab!U4</f>
        <v>0</v>
      </c>
      <c r="T4" s="2">
        <f>[1]telecom_LiRechargeab!V4</f>
        <v>0</v>
      </c>
      <c r="U4" s="2">
        <f>[1]telecom_LiRechargeab!W4</f>
        <v>0</v>
      </c>
      <c r="V4" s="2">
        <f>[1]telecom_LiRechargeab!X4</f>
        <v>0</v>
      </c>
      <c r="W4" s="2">
        <f>[1]telecom_LiRechargeab!Y4</f>
        <v>0</v>
      </c>
      <c r="X4" s="2">
        <f>[1]telecom_LiRechargeab!Z4</f>
        <v>0</v>
      </c>
      <c r="Y4" s="2">
        <f>[1]telecom_LiRechargeab!AA4</f>
        <v>0</v>
      </c>
      <c r="Z4" s="2">
        <f>[1]telecom_LiRechargeab!AB4</f>
        <v>0</v>
      </c>
      <c r="AA4" s="2">
        <f>[1]telecom_LiRechargeab!AC4</f>
        <v>0</v>
      </c>
      <c r="AB4" s="2">
        <f>[1]telecom_LiRechargeab!AD4</f>
        <v>0</v>
      </c>
      <c r="AC4" s="2">
        <f>[1]telecom_LiRechargeab!AE4</f>
        <v>0</v>
      </c>
      <c r="AD4" s="2">
        <f>[1]telecom_LiRechargeab!AF4</f>
        <v>0</v>
      </c>
      <c r="AE4" s="2">
        <f>[1]telecom_LiRechargeab!AG4</f>
        <v>0</v>
      </c>
      <c r="AF4" s="2">
        <f>[1]telecom_LiRechargeab!AH4</f>
        <v>0</v>
      </c>
      <c r="AG4" s="2">
        <f>[1]telecom_LiRechargeab!AI4</f>
        <v>0</v>
      </c>
      <c r="AH4" s="2">
        <f>[1]telecom_LiRechargeab!AJ4</f>
        <v>9.5238095238095229E-3</v>
      </c>
      <c r="AI4" s="2">
        <f>[1]telecom_LiRechargeab!AK4</f>
        <v>1.9047619047619046E-2</v>
      </c>
      <c r="AJ4" s="2">
        <f>[1]telecom_LiRechargeab!AL4</f>
        <v>2.8571428571428567E-2</v>
      </c>
      <c r="AK4" s="2">
        <f>[1]telecom_LiRechargeab!AM4</f>
        <v>3.8095238095238092E-2</v>
      </c>
      <c r="AL4" s="2">
        <f>[1]telecom_LiRechargeab!AN4</f>
        <v>4.7619047619047616E-2</v>
      </c>
      <c r="AM4" s="2">
        <f>[1]telecom_LiRechargeab!AO4</f>
        <v>5.7142857142857141E-2</v>
      </c>
      <c r="AN4" s="2">
        <f>[1]telecom_LiRechargeab!AP4</f>
        <v>6.6666666666666666E-2</v>
      </c>
      <c r="AO4" s="2">
        <f>[1]telecom_LiRechargeab!AQ4</f>
        <v>7.6190476190476183E-2</v>
      </c>
      <c r="AP4" s="2">
        <f>[1]telecom_LiRechargeab!AR4</f>
        <v>8.5714285714285701E-2</v>
      </c>
      <c r="AQ4" s="2">
        <f>[1]telecom_LiRechargeab!AS4</f>
        <v>9.5238095238095219E-2</v>
      </c>
      <c r="AR4" s="2">
        <f>[1]telecom_LiRechargeab!AT4</f>
        <v>0.10476190476190474</v>
      </c>
      <c r="AS4" s="2">
        <f>[1]telecom_LiRechargeab!AU4</f>
        <v>0.11428571428571425</v>
      </c>
      <c r="AT4" s="2">
        <f>[1]telecom_LiRechargeab!AV4</f>
        <v>0.12380952380952377</v>
      </c>
      <c r="AU4" s="2">
        <f>[1]telecom_LiRechargeab!AW4</f>
        <v>0.1333333333333333</v>
      </c>
      <c r="AV4" s="2">
        <f>[1]telecom_LiRechargeab!AX4</f>
        <v>0.14285714285714282</v>
      </c>
      <c r="AW4" s="2">
        <f>[1]telecom_LiRechargeab!AY4</f>
        <v>0.15238095238095234</v>
      </c>
      <c r="AX4" s="2">
        <f>[1]telecom_LiRechargeab!AZ4</f>
        <v>0.16190476190476186</v>
      </c>
      <c r="AY4" s="2">
        <f>[1]telecom_LiRechargeab!BA4</f>
        <v>0.17142857142857137</v>
      </c>
      <c r="AZ4" s="2">
        <f>[1]telecom_LiRechargeab!BB4</f>
        <v>0.18095238095238089</v>
      </c>
      <c r="BA4" s="2">
        <f>[1]telecom_LiRechargeab!BC4</f>
        <v>0.19047619047619041</v>
      </c>
      <c r="BB4" s="2">
        <f>[1]telecom_LiRechargeab!BD4</f>
        <v>0.2</v>
      </c>
    </row>
    <row r="5" spans="1:54" x14ac:dyDescent="0.45">
      <c r="A5" s="2" t="s">
        <v>7</v>
      </c>
      <c r="B5" s="3" t="s">
        <v>27</v>
      </c>
      <c r="C5" s="2" t="s">
        <v>17</v>
      </c>
      <c r="D5" s="2">
        <f>[1]telecom_LiRechargeab!F5</f>
        <v>0</v>
      </c>
      <c r="E5" s="2">
        <f>[1]telecom_LiRechargeab!G5</f>
        <v>0</v>
      </c>
      <c r="F5" s="2">
        <f>[1]telecom_LiRechargeab!H5</f>
        <v>0</v>
      </c>
      <c r="G5" s="2">
        <f>[1]telecom_LiRechargeab!I5</f>
        <v>0</v>
      </c>
      <c r="H5" s="2">
        <f>[1]telecom_LiRechargeab!J5</f>
        <v>0</v>
      </c>
      <c r="I5" s="2">
        <f>[1]telecom_LiRechargeab!K5</f>
        <v>0</v>
      </c>
      <c r="J5" s="2">
        <f>[1]telecom_LiRechargeab!L5</f>
        <v>0</v>
      </c>
      <c r="K5" s="2">
        <f>[1]telecom_LiRechargeab!M5</f>
        <v>0</v>
      </c>
      <c r="L5" s="2">
        <f>[1]telecom_LiRechargeab!N5</f>
        <v>0</v>
      </c>
      <c r="M5" s="2">
        <f>[1]telecom_LiRechargeab!O5</f>
        <v>0</v>
      </c>
      <c r="N5" s="2">
        <f>[1]telecom_LiRechargeab!P5</f>
        <v>0</v>
      </c>
      <c r="O5" s="2">
        <f>[1]telecom_LiRechargeab!Q5</f>
        <v>0</v>
      </c>
      <c r="P5" s="2">
        <f>[1]telecom_LiRechargeab!R5</f>
        <v>0</v>
      </c>
      <c r="Q5" s="2">
        <f>[1]telecom_LiRechargeab!S5</f>
        <v>0</v>
      </c>
      <c r="R5" s="2">
        <f>[1]telecom_LiRechargeab!T5</f>
        <v>0</v>
      </c>
      <c r="S5" s="2">
        <f>[1]telecom_LiRechargeab!U5</f>
        <v>0</v>
      </c>
      <c r="T5" s="2">
        <f>[1]telecom_LiRechargeab!V5</f>
        <v>0</v>
      </c>
      <c r="U5" s="2">
        <f>[1]telecom_LiRechargeab!W5</f>
        <v>0</v>
      </c>
      <c r="V5" s="2">
        <f>[1]telecom_LiRechargeab!X5</f>
        <v>0</v>
      </c>
      <c r="W5" s="2">
        <f>[1]telecom_LiRechargeab!Y5</f>
        <v>0</v>
      </c>
      <c r="X5" s="2">
        <f>[1]telecom_LiRechargeab!Z5</f>
        <v>0</v>
      </c>
      <c r="Y5" s="2">
        <f>[1]telecom_LiRechargeab!AA5</f>
        <v>0</v>
      </c>
      <c r="Z5" s="2">
        <f>[1]telecom_LiRechargeab!AB5</f>
        <v>0</v>
      </c>
      <c r="AA5" s="2">
        <f>[1]telecom_LiRechargeab!AC5</f>
        <v>0</v>
      </c>
      <c r="AB5" s="2">
        <f>[1]telecom_LiRechargeab!AD5</f>
        <v>0</v>
      </c>
      <c r="AC5" s="2">
        <f>[1]telecom_LiRechargeab!AE5</f>
        <v>0</v>
      </c>
      <c r="AD5" s="2">
        <f>[1]telecom_LiRechargeab!AF5</f>
        <v>0</v>
      </c>
      <c r="AE5" s="2">
        <f>[1]telecom_LiRechargeab!AG5</f>
        <v>0</v>
      </c>
      <c r="AF5" s="2">
        <f>[1]telecom_LiRechargeab!AH5</f>
        <v>0</v>
      </c>
      <c r="AG5" s="2">
        <f>[1]telecom_LiRechargeab!AI5</f>
        <v>0</v>
      </c>
      <c r="AH5" s="2">
        <f>[1]telecom_LiRechargeab!AJ5</f>
        <v>0</v>
      </c>
      <c r="AI5" s="2">
        <f>[1]telecom_LiRechargeab!AK5</f>
        <v>0</v>
      </c>
      <c r="AJ5" s="2">
        <f>[1]telecom_LiRechargeab!AL5</f>
        <v>0</v>
      </c>
      <c r="AK5" s="2">
        <f>[1]telecom_LiRechargeab!AM5</f>
        <v>0</v>
      </c>
      <c r="AL5" s="2">
        <f>[1]telecom_LiRechargeab!AN5</f>
        <v>0</v>
      </c>
      <c r="AM5" s="2">
        <f>[1]telecom_LiRechargeab!AO5</f>
        <v>0</v>
      </c>
      <c r="AN5" s="2">
        <f>[1]telecom_LiRechargeab!AP5</f>
        <v>0</v>
      </c>
      <c r="AO5" s="2">
        <f>[1]telecom_LiRechargeab!AQ5</f>
        <v>0</v>
      </c>
      <c r="AP5" s="2">
        <f>[1]telecom_LiRechargeab!AR5</f>
        <v>0</v>
      </c>
      <c r="AQ5" s="2">
        <f>[1]telecom_LiRechargeab!AS5</f>
        <v>0</v>
      </c>
      <c r="AR5" s="2">
        <f>[1]telecom_LiRechargeab!AT5</f>
        <v>0</v>
      </c>
      <c r="AS5" s="2">
        <f>[1]telecom_LiRechargeab!AU5</f>
        <v>0</v>
      </c>
      <c r="AT5" s="2">
        <f>[1]telecom_LiRechargeab!AV5</f>
        <v>0</v>
      </c>
      <c r="AU5" s="2">
        <f>[1]telecom_LiRechargeab!AW5</f>
        <v>0</v>
      </c>
      <c r="AV5" s="2">
        <f>[1]telecom_LiRechargeab!AX5</f>
        <v>0</v>
      </c>
      <c r="AW5" s="2">
        <f>[1]telecom_LiRechargeab!AY5</f>
        <v>0</v>
      </c>
      <c r="AX5" s="2">
        <f>[1]telecom_LiRechargeab!AZ5</f>
        <v>0</v>
      </c>
      <c r="AY5" s="2">
        <f>[1]telecom_LiRechargeab!BA5</f>
        <v>0</v>
      </c>
      <c r="AZ5" s="2">
        <f>[1]telecom_LiRechargeab!BB5</f>
        <v>0</v>
      </c>
      <c r="BA5" s="2">
        <f>[1]telecom_LiRechargeab!BC5</f>
        <v>0</v>
      </c>
      <c r="BB5" s="2">
        <f>[1]telecom_LiRechargeab!BD5</f>
        <v>0</v>
      </c>
    </row>
    <row r="6" spans="1:54" x14ac:dyDescent="0.45">
      <c r="A6" s="2" t="s">
        <v>7</v>
      </c>
      <c r="B6" s="3" t="s">
        <v>27</v>
      </c>
      <c r="C6" s="2" t="s">
        <v>18</v>
      </c>
      <c r="D6" s="2">
        <f>[1]telecom_LiRechargeab!F6</f>
        <v>0</v>
      </c>
      <c r="E6" s="2">
        <f>[1]telecom_LiRechargeab!G6</f>
        <v>0</v>
      </c>
      <c r="F6" s="2">
        <f>[1]telecom_LiRechargeab!H6</f>
        <v>0</v>
      </c>
      <c r="G6" s="2">
        <f>[1]telecom_LiRechargeab!I6</f>
        <v>0</v>
      </c>
      <c r="H6" s="2">
        <f>[1]telecom_LiRechargeab!J6</f>
        <v>0</v>
      </c>
      <c r="I6" s="2">
        <f>[1]telecom_LiRechargeab!K6</f>
        <v>0</v>
      </c>
      <c r="J6" s="2">
        <f>[1]telecom_LiRechargeab!L6</f>
        <v>0</v>
      </c>
      <c r="K6" s="2">
        <f>[1]telecom_LiRechargeab!M6</f>
        <v>0</v>
      </c>
      <c r="L6" s="2">
        <f>[1]telecom_LiRechargeab!N6</f>
        <v>0</v>
      </c>
      <c r="M6" s="2">
        <f>[1]telecom_LiRechargeab!O6</f>
        <v>0</v>
      </c>
      <c r="N6" s="2">
        <f>[1]telecom_LiRechargeab!P6</f>
        <v>0</v>
      </c>
      <c r="O6" s="2">
        <f>[1]telecom_LiRechargeab!Q6</f>
        <v>0</v>
      </c>
      <c r="P6" s="2">
        <f>[1]telecom_LiRechargeab!R6</f>
        <v>0</v>
      </c>
      <c r="Q6" s="2">
        <f>[1]telecom_LiRechargeab!S6</f>
        <v>0</v>
      </c>
      <c r="R6" s="2">
        <f>[1]telecom_LiRechargeab!T6</f>
        <v>0</v>
      </c>
      <c r="S6" s="2">
        <f>[1]telecom_LiRechargeab!U6</f>
        <v>0</v>
      </c>
      <c r="T6" s="2">
        <f>[1]telecom_LiRechargeab!V6</f>
        <v>0</v>
      </c>
      <c r="U6" s="2">
        <f>[1]telecom_LiRechargeab!W6</f>
        <v>0</v>
      </c>
      <c r="V6" s="2">
        <f>[1]telecom_LiRechargeab!X6</f>
        <v>0</v>
      </c>
      <c r="W6" s="2">
        <f>[1]telecom_LiRechargeab!Y6</f>
        <v>0</v>
      </c>
      <c r="X6" s="2">
        <f>[1]telecom_LiRechargeab!Z6</f>
        <v>0</v>
      </c>
      <c r="Y6" s="2">
        <f>[1]telecom_LiRechargeab!AA6</f>
        <v>0</v>
      </c>
      <c r="Z6" s="2">
        <f>[1]telecom_LiRechargeab!AB6</f>
        <v>0</v>
      </c>
      <c r="AA6" s="2">
        <f>[1]telecom_LiRechargeab!AC6</f>
        <v>0</v>
      </c>
      <c r="AB6" s="2">
        <f>[1]telecom_LiRechargeab!AD6</f>
        <v>0</v>
      </c>
      <c r="AC6" s="2">
        <f>[1]telecom_LiRechargeab!AE6</f>
        <v>0</v>
      </c>
      <c r="AD6" s="2">
        <f>[1]telecom_LiRechargeab!AF6</f>
        <v>0</v>
      </c>
      <c r="AE6" s="2">
        <f>[1]telecom_LiRechargeab!AG6</f>
        <v>0</v>
      </c>
      <c r="AF6" s="2">
        <f>[1]telecom_LiRechargeab!AH6</f>
        <v>0</v>
      </c>
      <c r="AG6" s="2">
        <f>[1]telecom_LiRechargeab!AI6</f>
        <v>0</v>
      </c>
      <c r="AH6" s="2">
        <f>[1]telecom_LiRechargeab!AJ6</f>
        <v>0</v>
      </c>
      <c r="AI6" s="2">
        <f>[1]telecom_LiRechargeab!AK6</f>
        <v>0</v>
      </c>
      <c r="AJ6" s="2">
        <f>[1]telecom_LiRechargeab!AL6</f>
        <v>0</v>
      </c>
      <c r="AK6" s="2">
        <f>[1]telecom_LiRechargeab!AM6</f>
        <v>0</v>
      </c>
      <c r="AL6" s="2">
        <f>[1]telecom_LiRechargeab!AN6</f>
        <v>0</v>
      </c>
      <c r="AM6" s="2">
        <f>[1]telecom_LiRechargeab!AO6</f>
        <v>0</v>
      </c>
      <c r="AN6" s="2">
        <f>[1]telecom_LiRechargeab!AP6</f>
        <v>0</v>
      </c>
      <c r="AO6" s="2">
        <f>[1]telecom_LiRechargeab!AQ6</f>
        <v>0</v>
      </c>
      <c r="AP6" s="2">
        <f>[1]telecom_LiRechargeab!AR6</f>
        <v>0</v>
      </c>
      <c r="AQ6" s="2">
        <f>[1]telecom_LiRechargeab!AS6</f>
        <v>0</v>
      </c>
      <c r="AR6" s="2">
        <f>[1]telecom_LiRechargeab!AT6</f>
        <v>0</v>
      </c>
      <c r="AS6" s="2">
        <f>[1]telecom_LiRechargeab!AU6</f>
        <v>0</v>
      </c>
      <c r="AT6" s="2">
        <f>[1]telecom_LiRechargeab!AV6</f>
        <v>0</v>
      </c>
      <c r="AU6" s="2">
        <f>[1]telecom_LiRechargeab!AW6</f>
        <v>0</v>
      </c>
      <c r="AV6" s="2">
        <f>[1]telecom_LiRechargeab!AX6</f>
        <v>0</v>
      </c>
      <c r="AW6" s="2">
        <f>[1]telecom_LiRechargeab!AY6</f>
        <v>0</v>
      </c>
      <c r="AX6" s="2">
        <f>[1]telecom_LiRechargeab!AZ6</f>
        <v>0</v>
      </c>
      <c r="AY6" s="2">
        <f>[1]telecom_LiRechargeab!BA6</f>
        <v>0</v>
      </c>
      <c r="AZ6" s="2">
        <f>[1]telecom_LiRechargeab!BB6</f>
        <v>0</v>
      </c>
      <c r="BA6" s="2">
        <f>[1]telecom_LiRechargeab!BC6</f>
        <v>0</v>
      </c>
      <c r="BB6" s="2">
        <f>[1]telecom_LiRechargeab!BD6</f>
        <v>0</v>
      </c>
    </row>
    <row r="7" spans="1:54" x14ac:dyDescent="0.45">
      <c r="A7" s="2" t="s">
        <v>7</v>
      </c>
      <c r="B7" s="3" t="s">
        <v>27</v>
      </c>
      <c r="C7" s="2" t="s">
        <v>19</v>
      </c>
      <c r="D7" s="2">
        <f>[1]telecom_LiRechargeab!F7</f>
        <v>0</v>
      </c>
      <c r="E7" s="2">
        <f>[1]telecom_LiRechargeab!G7</f>
        <v>0</v>
      </c>
      <c r="F7" s="2">
        <f>[1]telecom_LiRechargeab!H7</f>
        <v>0</v>
      </c>
      <c r="G7" s="2">
        <f>[1]telecom_LiRechargeab!I7</f>
        <v>0</v>
      </c>
      <c r="H7" s="2">
        <f>[1]telecom_LiRechargeab!J7</f>
        <v>0</v>
      </c>
      <c r="I7" s="2">
        <f>[1]telecom_LiRechargeab!K7</f>
        <v>0</v>
      </c>
      <c r="J7" s="2">
        <f>[1]telecom_LiRechargeab!L7</f>
        <v>0</v>
      </c>
      <c r="K7" s="2">
        <f>[1]telecom_LiRechargeab!M7</f>
        <v>0</v>
      </c>
      <c r="L7" s="2">
        <f>[1]telecom_LiRechargeab!N7</f>
        <v>0</v>
      </c>
      <c r="M7" s="2">
        <f>[1]telecom_LiRechargeab!O7</f>
        <v>0</v>
      </c>
      <c r="N7" s="2">
        <f>[1]telecom_LiRechargeab!P7</f>
        <v>0</v>
      </c>
      <c r="O7" s="2">
        <f>[1]telecom_LiRechargeab!Q7</f>
        <v>0</v>
      </c>
      <c r="P7" s="2">
        <f>[1]telecom_LiRechargeab!R7</f>
        <v>0</v>
      </c>
      <c r="Q7" s="2">
        <f>[1]telecom_LiRechargeab!S7</f>
        <v>0</v>
      </c>
      <c r="R7" s="2">
        <f>[1]telecom_LiRechargeab!T7</f>
        <v>0</v>
      </c>
      <c r="S7" s="2">
        <f>[1]telecom_LiRechargeab!U7</f>
        <v>0</v>
      </c>
      <c r="T7" s="2">
        <f>[1]telecom_LiRechargeab!V7</f>
        <v>0</v>
      </c>
      <c r="U7" s="2">
        <f>[1]telecom_LiRechargeab!W7</f>
        <v>0</v>
      </c>
      <c r="V7" s="2">
        <f>[1]telecom_LiRechargeab!X7</f>
        <v>0</v>
      </c>
      <c r="W7" s="2">
        <f>[1]telecom_LiRechargeab!Y7</f>
        <v>0</v>
      </c>
      <c r="X7" s="2">
        <f>[1]telecom_LiRechargeab!Z7</f>
        <v>0</v>
      </c>
      <c r="Y7" s="2">
        <f>[1]telecom_LiRechargeab!AA7</f>
        <v>0</v>
      </c>
      <c r="Z7" s="2">
        <f>[1]telecom_LiRechargeab!AB7</f>
        <v>0</v>
      </c>
      <c r="AA7" s="2">
        <f>[1]telecom_LiRechargeab!AC7</f>
        <v>0</v>
      </c>
      <c r="AB7" s="2">
        <f>[1]telecom_LiRechargeab!AD7</f>
        <v>0</v>
      </c>
      <c r="AC7" s="2">
        <f>[1]telecom_LiRechargeab!AE7</f>
        <v>0</v>
      </c>
      <c r="AD7" s="2">
        <f>[1]telecom_LiRechargeab!AF7</f>
        <v>0</v>
      </c>
      <c r="AE7" s="2">
        <f>[1]telecom_LiRechargeab!AG7</f>
        <v>0</v>
      </c>
      <c r="AF7" s="2">
        <f>[1]telecom_LiRechargeab!AH7</f>
        <v>0</v>
      </c>
      <c r="AG7" s="2">
        <f>[1]telecom_LiRechargeab!AI7</f>
        <v>0</v>
      </c>
      <c r="AH7" s="2">
        <f>[1]telecom_LiRechargeab!AJ7</f>
        <v>0</v>
      </c>
      <c r="AI7" s="2">
        <f>[1]telecom_LiRechargeab!AK7</f>
        <v>0</v>
      </c>
      <c r="AJ7" s="2">
        <f>[1]telecom_LiRechargeab!AL7</f>
        <v>0</v>
      </c>
      <c r="AK7" s="2">
        <f>[1]telecom_LiRechargeab!AM7</f>
        <v>0</v>
      </c>
      <c r="AL7" s="2">
        <f>[1]telecom_LiRechargeab!AN7</f>
        <v>0</v>
      </c>
      <c r="AM7" s="2">
        <f>[1]telecom_LiRechargeab!AO7</f>
        <v>0</v>
      </c>
      <c r="AN7" s="2">
        <f>[1]telecom_LiRechargeab!AP7</f>
        <v>0</v>
      </c>
      <c r="AO7" s="2">
        <f>[1]telecom_LiRechargeab!AQ7</f>
        <v>0</v>
      </c>
      <c r="AP7" s="2">
        <f>[1]telecom_LiRechargeab!AR7</f>
        <v>0</v>
      </c>
      <c r="AQ7" s="2">
        <f>[1]telecom_LiRechargeab!AS7</f>
        <v>0</v>
      </c>
      <c r="AR7" s="2">
        <f>[1]telecom_LiRechargeab!AT7</f>
        <v>0</v>
      </c>
      <c r="AS7" s="2">
        <f>[1]telecom_LiRechargeab!AU7</f>
        <v>0</v>
      </c>
      <c r="AT7" s="2">
        <f>[1]telecom_LiRechargeab!AV7</f>
        <v>0</v>
      </c>
      <c r="AU7" s="2">
        <f>[1]telecom_LiRechargeab!AW7</f>
        <v>0</v>
      </c>
      <c r="AV7" s="2">
        <f>[1]telecom_LiRechargeab!AX7</f>
        <v>0</v>
      </c>
      <c r="AW7" s="2">
        <f>[1]telecom_LiRechargeab!AY7</f>
        <v>0</v>
      </c>
      <c r="AX7" s="2">
        <f>[1]telecom_LiRechargeab!AZ7</f>
        <v>0</v>
      </c>
      <c r="AY7" s="2">
        <f>[1]telecom_LiRechargeab!BA7</f>
        <v>0</v>
      </c>
      <c r="AZ7" s="2">
        <f>[1]telecom_LiRechargeab!BB7</f>
        <v>0</v>
      </c>
      <c r="BA7" s="2">
        <f>[1]telecom_LiRechargeab!BC7</f>
        <v>0</v>
      </c>
      <c r="BB7" s="2">
        <f>[1]telecom_LiRechargeab!BD7</f>
        <v>0</v>
      </c>
    </row>
    <row r="8" spans="1:54" x14ac:dyDescent="0.45">
      <c r="A8" s="2" t="s">
        <v>7</v>
      </c>
      <c r="B8" s="3" t="s">
        <v>27</v>
      </c>
      <c r="C8" s="2" t="s">
        <v>20</v>
      </c>
      <c r="D8" s="2">
        <f>[1]telecom_LiRechargeab!F8</f>
        <v>0</v>
      </c>
      <c r="E8" s="2">
        <f>[1]telecom_LiRechargeab!G8</f>
        <v>0</v>
      </c>
      <c r="F8" s="2">
        <f>[1]telecom_LiRechargeab!H8</f>
        <v>0</v>
      </c>
      <c r="G8" s="2">
        <f>[1]telecom_LiRechargeab!I8</f>
        <v>0</v>
      </c>
      <c r="H8" s="2">
        <f>[1]telecom_LiRechargeab!J8</f>
        <v>0</v>
      </c>
      <c r="I8" s="2">
        <f>[1]telecom_LiRechargeab!K8</f>
        <v>0</v>
      </c>
      <c r="J8" s="2">
        <f>[1]telecom_LiRechargeab!L8</f>
        <v>0</v>
      </c>
      <c r="K8" s="2">
        <f>[1]telecom_LiRechargeab!M8</f>
        <v>0</v>
      </c>
      <c r="L8" s="2">
        <f>[1]telecom_LiRechargeab!N8</f>
        <v>0</v>
      </c>
      <c r="M8" s="2">
        <f>[1]telecom_LiRechargeab!O8</f>
        <v>0</v>
      </c>
      <c r="N8" s="2">
        <f>[1]telecom_LiRechargeab!P8</f>
        <v>0</v>
      </c>
      <c r="O8" s="2">
        <f>[1]telecom_LiRechargeab!Q8</f>
        <v>0</v>
      </c>
      <c r="P8" s="2">
        <f>[1]telecom_LiRechargeab!R8</f>
        <v>0</v>
      </c>
      <c r="Q8" s="2">
        <f>[1]telecom_LiRechargeab!S8</f>
        <v>0</v>
      </c>
      <c r="R8" s="2">
        <f>[1]telecom_LiRechargeab!T8</f>
        <v>0</v>
      </c>
      <c r="S8" s="2">
        <f>[1]telecom_LiRechargeab!U8</f>
        <v>0</v>
      </c>
      <c r="T8" s="2">
        <f>[1]telecom_LiRechargeab!V8</f>
        <v>0</v>
      </c>
      <c r="U8" s="2">
        <f>[1]telecom_LiRechargeab!W8</f>
        <v>0</v>
      </c>
      <c r="V8" s="2">
        <f>[1]telecom_LiRechargeab!X8</f>
        <v>0</v>
      </c>
      <c r="W8" s="2">
        <f>[1]telecom_LiRechargeab!Y8</f>
        <v>0</v>
      </c>
      <c r="X8" s="2">
        <f>[1]telecom_LiRechargeab!Z8</f>
        <v>0</v>
      </c>
      <c r="Y8" s="2">
        <f>[1]telecom_LiRechargeab!AA8</f>
        <v>0</v>
      </c>
      <c r="Z8" s="2">
        <f>[1]telecom_LiRechargeab!AB8</f>
        <v>0</v>
      </c>
      <c r="AA8" s="2">
        <f>[1]telecom_LiRechargeab!AC8</f>
        <v>0</v>
      </c>
      <c r="AB8" s="2">
        <f>[1]telecom_LiRechargeab!AD8</f>
        <v>0</v>
      </c>
      <c r="AC8" s="2">
        <f>[1]telecom_LiRechargeab!AE8</f>
        <v>0</v>
      </c>
      <c r="AD8" s="2">
        <f>[1]telecom_LiRechargeab!AF8</f>
        <v>0</v>
      </c>
      <c r="AE8" s="2">
        <f>[1]telecom_LiRechargeab!AG8</f>
        <v>0</v>
      </c>
      <c r="AF8" s="2">
        <f>[1]telecom_LiRechargeab!AH8</f>
        <v>0</v>
      </c>
      <c r="AG8" s="2">
        <f>[1]telecom_LiRechargeab!AI8</f>
        <v>0</v>
      </c>
      <c r="AH8" s="2">
        <f>[1]telecom_LiRechargeab!AJ8</f>
        <v>0</v>
      </c>
      <c r="AI8" s="2">
        <f>[1]telecom_LiRechargeab!AK8</f>
        <v>0</v>
      </c>
      <c r="AJ8" s="2">
        <f>[1]telecom_LiRechargeab!AL8</f>
        <v>0</v>
      </c>
      <c r="AK8" s="2">
        <f>[1]telecom_LiRechargeab!AM8</f>
        <v>0</v>
      </c>
      <c r="AL8" s="2">
        <f>[1]telecom_LiRechargeab!AN8</f>
        <v>0</v>
      </c>
      <c r="AM8" s="2">
        <f>[1]telecom_LiRechargeab!AO8</f>
        <v>0</v>
      </c>
      <c r="AN8" s="2">
        <f>[1]telecom_LiRechargeab!AP8</f>
        <v>0</v>
      </c>
      <c r="AO8" s="2">
        <f>[1]telecom_LiRechargeab!AQ8</f>
        <v>0</v>
      </c>
      <c r="AP8" s="2">
        <f>[1]telecom_LiRechargeab!AR8</f>
        <v>0</v>
      </c>
      <c r="AQ8" s="2">
        <f>[1]telecom_LiRechargeab!AS8</f>
        <v>0</v>
      </c>
      <c r="AR8" s="2">
        <f>[1]telecom_LiRechargeab!AT8</f>
        <v>0</v>
      </c>
      <c r="AS8" s="2">
        <f>[1]telecom_LiRechargeab!AU8</f>
        <v>0</v>
      </c>
      <c r="AT8" s="2">
        <f>[1]telecom_LiRechargeab!AV8</f>
        <v>0</v>
      </c>
      <c r="AU8" s="2">
        <f>[1]telecom_LiRechargeab!AW8</f>
        <v>0</v>
      </c>
      <c r="AV8" s="2">
        <f>[1]telecom_LiRechargeab!AX8</f>
        <v>0</v>
      </c>
      <c r="AW8" s="2">
        <f>[1]telecom_LiRechargeab!AY8</f>
        <v>0</v>
      </c>
      <c r="AX8" s="2">
        <f>[1]telecom_LiRechargeab!AZ8</f>
        <v>0</v>
      </c>
      <c r="AY8" s="2">
        <f>[1]telecom_LiRechargeab!BA8</f>
        <v>0</v>
      </c>
      <c r="AZ8" s="2">
        <f>[1]telecom_LiRechargeab!BB8</f>
        <v>0</v>
      </c>
      <c r="BA8" s="2">
        <f>[1]telecom_LiRechargeab!BC8</f>
        <v>0</v>
      </c>
      <c r="BB8" s="2">
        <f>[1]telecom_LiRechargeab!BD8</f>
        <v>0</v>
      </c>
    </row>
    <row r="9" spans="1:54" x14ac:dyDescent="0.45">
      <c r="A9" s="2" t="s">
        <v>7</v>
      </c>
      <c r="B9" s="3" t="s">
        <v>27</v>
      </c>
      <c r="C9" s="2" t="s">
        <v>21</v>
      </c>
      <c r="D9" s="2">
        <f>[1]telecom_LiRechargeab!F9</f>
        <v>1</v>
      </c>
      <c r="E9" s="2">
        <f>[1]telecom_LiRechargeab!G9</f>
        <v>1</v>
      </c>
      <c r="F9" s="2">
        <f>[1]telecom_LiRechargeab!H9</f>
        <v>1</v>
      </c>
      <c r="G9" s="2">
        <f>[1]telecom_LiRechargeab!I9</f>
        <v>1</v>
      </c>
      <c r="H9" s="2">
        <f>[1]telecom_LiRechargeab!J9</f>
        <v>1</v>
      </c>
      <c r="I9" s="2">
        <f>[1]telecom_LiRechargeab!K9</f>
        <v>1</v>
      </c>
      <c r="J9" s="2">
        <f>[1]telecom_LiRechargeab!L9</f>
        <v>1</v>
      </c>
      <c r="K9" s="2">
        <f>[1]telecom_LiRechargeab!M9</f>
        <v>1</v>
      </c>
      <c r="L9" s="2">
        <f>[1]telecom_LiRechargeab!N9</f>
        <v>1</v>
      </c>
      <c r="M9" s="2">
        <f>[1]telecom_LiRechargeab!O9</f>
        <v>1</v>
      </c>
      <c r="N9" s="2">
        <f>[1]telecom_LiRechargeab!P9</f>
        <v>1</v>
      </c>
      <c r="O9" s="2">
        <f>[1]telecom_LiRechargeab!Q9</f>
        <v>1</v>
      </c>
      <c r="P9" s="2">
        <f>[1]telecom_LiRechargeab!R9</f>
        <v>1</v>
      </c>
      <c r="Q9" s="2">
        <f>[1]telecom_LiRechargeab!S9</f>
        <v>1</v>
      </c>
      <c r="R9" s="2">
        <f>[1]telecom_LiRechargeab!T9</f>
        <v>1</v>
      </c>
      <c r="S9" s="2">
        <f>[1]telecom_LiRechargeab!U9</f>
        <v>1</v>
      </c>
      <c r="T9" s="2">
        <f>[1]telecom_LiRechargeab!V9</f>
        <v>0.27845891345459273</v>
      </c>
      <c r="U9" s="2">
        <f>[1]telecom_LiRechargeab!W9</f>
        <v>0.1918992206946476</v>
      </c>
      <c r="V9" s="2">
        <f>[1]telecom_LiRechargeab!X9</f>
        <v>0.16363013439411561</v>
      </c>
      <c r="W9" s="2">
        <f>[1]telecom_LiRechargeab!Y9</f>
        <v>0.14894228782999047</v>
      </c>
      <c r="X9" s="2">
        <f>[1]telecom_LiRechargeab!Z9</f>
        <v>0.12777991342647299</v>
      </c>
      <c r="Y9" s="2">
        <f>[1]telecom_LiRechargeab!AA9</f>
        <v>7.2238659540188432E-2</v>
      </c>
      <c r="Z9" s="2">
        <f>[1]telecom_LiRechargeab!AB9</f>
        <v>5.1687870025527445E-2</v>
      </c>
      <c r="AA9" s="2">
        <f>[1]telecom_LiRechargeab!AC9</f>
        <v>5.1724664611294865E-2</v>
      </c>
      <c r="AB9" s="2">
        <f>[1]telecom_LiRechargeab!AD9</f>
        <v>5.1763549729718146E-2</v>
      </c>
      <c r="AC9" s="2">
        <f>[1]telecom_LiRechargeab!AE9</f>
        <v>5.1206962115166038E-2</v>
      </c>
      <c r="AD9" s="2">
        <f>[1]telecom_LiRechargeab!AF9</f>
        <v>5.0651846833476323E-2</v>
      </c>
      <c r="AE9" s="2">
        <f>[1]telecom_LiRechargeab!AG9</f>
        <v>5.0098341053582754E-2</v>
      </c>
      <c r="AF9" s="2">
        <f>[1]telecom_LiRechargeab!AH9</f>
        <v>4.9546599529526766E-2</v>
      </c>
      <c r="AG9" s="2">
        <f>[1]telecom_LiRechargeab!AI9</f>
        <v>4.8996797511787579E-2</v>
      </c>
      <c r="AH9" s="2">
        <f>[1]telecom_LiRechargeab!AJ9</f>
        <v>4.7332131290452523E-2</v>
      </c>
      <c r="AI9" s="2">
        <f>[1]telecom_LiRechargeab!AK9</f>
        <v>4.5713517027029811E-2</v>
      </c>
      <c r="AJ9" s="2">
        <f>[1]telecom_LiRechargeab!AL9</f>
        <v>4.4096143420283548E-2</v>
      </c>
      <c r="AK9" s="2">
        <f>[1]telecom_LiRechargeab!AM9</f>
        <v>4.2480097210976897E-2</v>
      </c>
      <c r="AL9" s="2">
        <f>[1]telecom_LiRechargeab!AN9</f>
        <v>4.0865473418811554E-2</v>
      </c>
      <c r="AM9" s="2">
        <f>[1]telecom_LiRechargeab!AO9</f>
        <v>3.9291528985236836E-2</v>
      </c>
      <c r="AN9" s="2">
        <f>[1]telecom_LiRechargeab!AP9</f>
        <v>3.7732840486871665E-2</v>
      </c>
      <c r="AO9" s="2">
        <f>[1]telecom_LiRechargeab!AQ9</f>
        <v>3.6174108914671196E-2</v>
      </c>
      <c r="AP9" s="2">
        <f>[1]telecom_LiRechargeab!AR9</f>
        <v>3.4615330647399349E-2</v>
      </c>
      <c r="AQ9" s="2">
        <f>[1]telecom_LiRechargeab!AS9</f>
        <v>3.3056501646198305E-2</v>
      </c>
      <c r="AR9" s="2">
        <f>[1]telecom_LiRechargeab!AT9</f>
        <v>3.1733505830479625E-2</v>
      </c>
      <c r="AS9" s="2">
        <f>[1]telecom_LiRechargeab!AU9</f>
        <v>3.0359517330547162E-2</v>
      </c>
      <c r="AT9" s="2">
        <f>[1]telecom_LiRechargeab!AV9</f>
        <v>2.8934943798239188E-2</v>
      </c>
      <c r="AU9" s="2">
        <f>[1]telecom_LiRechargeab!AW9</f>
        <v>2.7460740189224047E-2</v>
      </c>
      <c r="AV9" s="2">
        <f>[1]telecom_LiRechargeab!AX9</f>
        <v>2.5938502331308073E-2</v>
      </c>
      <c r="AW9" s="2">
        <f>[1]telecom_LiRechargeab!AY9</f>
        <v>2.4370566815750037E-2</v>
      </c>
      <c r="AX9" s="2">
        <f>[1]telecom_LiRechargeab!AZ9</f>
        <v>2.2760115315432677E-2</v>
      </c>
      <c r="AY9" s="2">
        <f>[1]telecom_LiRechargeab!BA9</f>
        <v>2.1111280574766522E-2</v>
      </c>
      <c r="AZ9" s="2">
        <f>[1]telecom_LiRechargeab!BB9</f>
        <v>1.9429250319672728E-2</v>
      </c>
      <c r="BA9" s="2">
        <f>[1]telecom_LiRechargeab!BC9</f>
        <v>1.7720364231289198E-2</v>
      </c>
      <c r="BB9" s="2">
        <f>[1]telecom_LiRechargeab!BD9</f>
        <v>1.5984157594037662E-2</v>
      </c>
    </row>
    <row r="10" spans="1:54" x14ac:dyDescent="0.45">
      <c r="A10" s="2" t="s">
        <v>7</v>
      </c>
      <c r="B10" s="3" t="s">
        <v>27</v>
      </c>
      <c r="C10" s="2" t="s">
        <v>22</v>
      </c>
      <c r="D10" s="2">
        <f>[1]telecom_LiRechargeab!F10</f>
        <v>0</v>
      </c>
      <c r="E10" s="2">
        <f>[1]telecom_LiRechargeab!G10</f>
        <v>0</v>
      </c>
      <c r="F10" s="2">
        <f>[1]telecom_LiRechargeab!H10</f>
        <v>0</v>
      </c>
      <c r="G10" s="2">
        <f>[1]telecom_LiRechargeab!I10</f>
        <v>0</v>
      </c>
      <c r="H10" s="2">
        <f>[1]telecom_LiRechargeab!J10</f>
        <v>0</v>
      </c>
      <c r="I10" s="2">
        <f>[1]telecom_LiRechargeab!K10</f>
        <v>0</v>
      </c>
      <c r="J10" s="2">
        <f>[1]telecom_LiRechargeab!L10</f>
        <v>0</v>
      </c>
      <c r="K10" s="2">
        <f>[1]telecom_LiRechargeab!M10</f>
        <v>0</v>
      </c>
      <c r="L10" s="2">
        <f>[1]telecom_LiRechargeab!N10</f>
        <v>0</v>
      </c>
      <c r="M10" s="2">
        <f>[1]telecom_LiRechargeab!O10</f>
        <v>0</v>
      </c>
      <c r="N10" s="2">
        <f>[1]telecom_LiRechargeab!P10</f>
        <v>0</v>
      </c>
      <c r="O10" s="2">
        <f>[1]telecom_LiRechargeab!Q10</f>
        <v>0</v>
      </c>
      <c r="P10" s="2">
        <f>[1]telecom_LiRechargeab!R10</f>
        <v>0</v>
      </c>
      <c r="Q10" s="2">
        <f>[1]telecom_LiRechargeab!S10</f>
        <v>0</v>
      </c>
      <c r="R10" s="2">
        <f>[1]telecom_LiRechargeab!T10</f>
        <v>0</v>
      </c>
      <c r="S10" s="2">
        <f>[1]telecom_LiRechargeab!U10</f>
        <v>0</v>
      </c>
      <c r="T10" s="2">
        <f>[1]telecom_LiRechargeab!V10</f>
        <v>0.4978744674126398</v>
      </c>
      <c r="U10" s="2">
        <f>[1]telecom_LiRechargeab!W10</f>
        <v>0.54506597056982931</v>
      </c>
      <c r="V10" s="2">
        <f>[1]telecom_LiRechargeab!X10</f>
        <v>0.35346693078860453</v>
      </c>
      <c r="W10" s="2">
        <f>[1]telecom_LiRechargeab!Y10</f>
        <v>0.26843254769859209</v>
      </c>
      <c r="X10" s="2">
        <f>[1]telecom_LiRechargeab!Z10</f>
        <v>0.19151475591822914</v>
      </c>
      <c r="Y10" s="2">
        <f>[1]telecom_LiRechargeab!AA10</f>
        <v>0.14320898422443396</v>
      </c>
      <c r="Z10" s="2">
        <f>[1]telecom_LiRechargeab!AB10</f>
        <v>0.12113703173343403</v>
      </c>
      <c r="AA10" s="2">
        <f>[1]telecom_LiRechargeab!AC10</f>
        <v>0.12247184532367443</v>
      </c>
      <c r="AB10" s="2">
        <f>[1]telecom_LiRechargeab!AD10</f>
        <v>0.12388249809899131</v>
      </c>
      <c r="AC10" s="2">
        <f>[1]telecom_LiRechargeab!AE10</f>
        <v>0.12392900036649607</v>
      </c>
      <c r="AD10" s="2">
        <f>[1]telecom_LiRechargeab!AF10</f>
        <v>0.12402891510958962</v>
      </c>
      <c r="AE10" s="2">
        <f>[1]telecom_LiRechargeab!AG10</f>
        <v>0.12418721846682826</v>
      </c>
      <c r="AF10" s="2">
        <f>[1]telecom_LiRechargeab!AH10</f>
        <v>0.12440952451956035</v>
      </c>
      <c r="AG10" s="2">
        <f>[1]telecom_LiRechargeab!AI10</f>
        <v>0.12470219090754237</v>
      </c>
      <c r="AH10" s="2">
        <f>[1]telecom_LiRechargeab!AJ10</f>
        <v>0.12218887979296918</v>
      </c>
      <c r="AI10" s="2">
        <f>[1]telecom_LiRechargeab!AK10</f>
        <v>0.11978896807059791</v>
      </c>
      <c r="AJ10" s="2">
        <f>[1]telecom_LiRechargeab!AL10</f>
        <v>0.11738814592959017</v>
      </c>
      <c r="AK10" s="2">
        <f>[1]telecom_LiRechargeab!AM10</f>
        <v>0.11498634971784241</v>
      </c>
      <c r="AL10" s="2">
        <f>[1]telecom_LiRechargeab!AN10</f>
        <v>0.11258350970800048</v>
      </c>
      <c r="AM10" s="2">
        <f>[1]telecom_LiRechargeab!AO10</f>
        <v>0.11028944892365998</v>
      </c>
      <c r="AN10" s="2">
        <f>[1]telecom_LiRechargeab!AP10</f>
        <v>0.10803757113635103</v>
      </c>
      <c r="AO10" s="2">
        <f>[1]telecom_LiRechargeab!AQ10</f>
        <v>0.10578574043184372</v>
      </c>
      <c r="AP10" s="2">
        <f>[1]telecom_LiRechargeab!AR10</f>
        <v>0.10353396076840958</v>
      </c>
      <c r="AQ10" s="2">
        <f>[1]telecom_LiRechargeab!AS10</f>
        <v>0.10128223656081083</v>
      </c>
      <c r="AR10" s="2">
        <f>[1]telecom_LiRechargeab!AT10</f>
        <v>9.9772221451734797E-2</v>
      </c>
      <c r="AS10" s="2">
        <f>[1]telecom_LiRechargeab!AU10</f>
        <v>9.8139385905638088E-2</v>
      </c>
      <c r="AT10" s="2">
        <f>[1]telecom_LiRechargeab!AV10</f>
        <v>9.6376990323389825E-2</v>
      </c>
      <c r="AU10" s="2">
        <f>[1]telecom_LiRechargeab!AW10</f>
        <v>9.4478472197964999E-2</v>
      </c>
      <c r="AV10" s="2">
        <f>[1]telecom_LiRechargeab!AX10</f>
        <v>9.2437589788600602E-2</v>
      </c>
      <c r="AW10" s="2">
        <f>[1]telecom_LiRechargeab!AY10</f>
        <v>9.0248592518601276E-2</v>
      </c>
      <c r="AX10" s="2">
        <f>[1]telecom_LiRechargeab!AZ10</f>
        <v>8.7906419448779555E-2</v>
      </c>
      <c r="AY10" s="2">
        <f>[1]telecom_LiRechargeab!BA10</f>
        <v>8.5406926187385546E-2</v>
      </c>
      <c r="AZ10" s="2">
        <f>[1]telecom_LiRechargeab!BB10</f>
        <v>8.2747139205776671E-2</v>
      </c>
      <c r="BA10" s="2">
        <f>[1]telecom_LiRechargeab!BC10</f>
        <v>7.9925534689316929E-2</v>
      </c>
      <c r="BB10" s="2">
        <f>[1]telecom_LiRechargeab!BD10</f>
        <v>7.6903652551620585E-2</v>
      </c>
    </row>
    <row r="11" spans="1:54" x14ac:dyDescent="0.45">
      <c r="A11" s="2" t="s">
        <v>7</v>
      </c>
      <c r="B11" s="3" t="s">
        <v>27</v>
      </c>
      <c r="C11" s="2" t="s">
        <v>23</v>
      </c>
      <c r="D11" s="2">
        <f>[1]telecom_LiRechargeab!F11</f>
        <v>0</v>
      </c>
      <c r="E11" s="2">
        <f>[1]telecom_LiRechargeab!G11</f>
        <v>0</v>
      </c>
      <c r="F11" s="2">
        <f>[1]telecom_LiRechargeab!H11</f>
        <v>0</v>
      </c>
      <c r="G11" s="2">
        <f>[1]telecom_LiRechargeab!I11</f>
        <v>0</v>
      </c>
      <c r="H11" s="2">
        <f>[1]telecom_LiRechargeab!J11</f>
        <v>0</v>
      </c>
      <c r="I11" s="2">
        <f>[1]telecom_LiRechargeab!K11</f>
        <v>0</v>
      </c>
      <c r="J11" s="2">
        <f>[1]telecom_LiRechargeab!L11</f>
        <v>0</v>
      </c>
      <c r="K11" s="2">
        <f>[1]telecom_LiRechargeab!M11</f>
        <v>0</v>
      </c>
      <c r="L11" s="2">
        <f>[1]telecom_LiRechargeab!N11</f>
        <v>0</v>
      </c>
      <c r="M11" s="2">
        <f>[1]telecom_LiRechargeab!O11</f>
        <v>0</v>
      </c>
      <c r="N11" s="2">
        <f>[1]telecom_LiRechargeab!P11</f>
        <v>0</v>
      </c>
      <c r="O11" s="2">
        <f>[1]telecom_LiRechargeab!Q11</f>
        <v>0</v>
      </c>
      <c r="P11" s="2">
        <f>[1]telecom_LiRechargeab!R11</f>
        <v>0</v>
      </c>
      <c r="Q11" s="2">
        <f>[1]telecom_LiRechargeab!S11</f>
        <v>0</v>
      </c>
      <c r="R11" s="2">
        <f>[1]telecom_LiRechargeab!T11</f>
        <v>0</v>
      </c>
      <c r="S11" s="2">
        <f>[1]telecom_LiRechargeab!U11</f>
        <v>0</v>
      </c>
      <c r="T11" s="2">
        <f>[1]telecom_LiRechargeab!V11</f>
        <v>0.22366661913276736</v>
      </c>
      <c r="U11" s="2">
        <f>[1]telecom_LiRechargeab!W11</f>
        <v>0.2630348087355231</v>
      </c>
      <c r="V11" s="2">
        <f>[1]telecom_LiRechargeab!X11</f>
        <v>0.45820408283305775</v>
      </c>
      <c r="W11" s="2">
        <f>[1]telecom_LiRechargeab!Y11</f>
        <v>0.52976150946193046</v>
      </c>
      <c r="X11" s="2">
        <f>[1]telecom_LiRechargeab!Z11</f>
        <v>0.55272957439642578</v>
      </c>
      <c r="Y11" s="2">
        <f>[1]telecom_LiRechargeab!AA11</f>
        <v>0.36223909501765383</v>
      </c>
      <c r="Z11" s="2">
        <f>[1]telecom_LiRechargeab!AB11</f>
        <v>0.40932470482727257</v>
      </c>
      <c r="AA11" s="2">
        <f>[1]telecom_LiRechargeab!AC11</f>
        <v>0.40565167180178829</v>
      </c>
      <c r="AB11" s="2">
        <f>[1]telecom_LiRechargeab!AD11</f>
        <v>0.40176995058684561</v>
      </c>
      <c r="AC11" s="2">
        <f>[1]telecom_LiRechargeab!AE11</f>
        <v>0.39307283694617873</v>
      </c>
      <c r="AD11" s="2">
        <f>[1]telecom_LiRechargeab!AF11</f>
        <v>0.38422874713727001</v>
      </c>
      <c r="AE11" s="2">
        <f>[1]telecom_LiRechargeab!AG11</f>
        <v>0.37522398822097802</v>
      </c>
      <c r="AF11" s="2">
        <f>[1]telecom_LiRechargeab!AH11</f>
        <v>0.36604311181832944</v>
      </c>
      <c r="AG11" s="2">
        <f>[1]telecom_LiRechargeab!AI11</f>
        <v>0.35666862348593548</v>
      </c>
      <c r="AH11" s="2">
        <f>[1]telecom_LiRechargeab!AJ11</f>
        <v>0.33907862982515102</v>
      </c>
      <c r="AI11" s="2">
        <f>[1]telecom_LiRechargeab!AK11</f>
        <v>0.32183595852264463</v>
      </c>
      <c r="AJ11" s="2">
        <f>[1]telecom_LiRechargeab!AL11</f>
        <v>0.3046152350276965</v>
      </c>
      <c r="AK11" s="2">
        <f>[1]telecom_LiRechargeab!AM11</f>
        <v>0.28741799382572292</v>
      </c>
      <c r="AL11" s="2">
        <f>[1]telecom_LiRechargeab!AN11</f>
        <v>0.27024591586050778</v>
      </c>
      <c r="AM11" s="2">
        <f>[1]telecom_LiRechargeab!AO11</f>
        <v>0.25335330411878365</v>
      </c>
      <c r="AN11" s="2">
        <f>[1]telecom_LiRechargeab!AP11</f>
        <v>0.23656109432989006</v>
      </c>
      <c r="AO11" s="2">
        <f>[1]telecom_LiRechargeab!AQ11</f>
        <v>0.21976807341111415</v>
      </c>
      <c r="AP11" s="2">
        <f>[1]telecom_LiRechargeab!AR11</f>
        <v>0.20297417317041352</v>
      </c>
      <c r="AQ11" s="2">
        <f>[1]telecom_LiRechargeab!AS11</f>
        <v>0.18617931755144843</v>
      </c>
      <c r="AR11" s="2">
        <f>[1]telecom_LiRechargeab!AT11</f>
        <v>0.15358675397947716</v>
      </c>
      <c r="AS11" s="2">
        <f>[1]telecom_LiRechargeab!AU11</f>
        <v>0.12378502313463452</v>
      </c>
      <c r="AT11" s="2">
        <f>[1]telecom_LiRechargeab!AV11</f>
        <v>9.6911478016032504E-2</v>
      </c>
      <c r="AU11" s="2">
        <f>[1]telecom_LiRechargeab!AW11</f>
        <v>7.309711400865973E-2</v>
      </c>
      <c r="AV11" s="2">
        <f>[1]telecom_LiRechargeab!AX11</f>
        <v>5.2463137135029807E-2</v>
      </c>
      <c r="AW11" s="2">
        <f>[1]telecom_LiRechargeab!AY11</f>
        <v>3.5116948573780747E-2</v>
      </c>
      <c r="AX11" s="2">
        <f>[1]telecom_LiRechargeab!AZ11</f>
        <v>2.1147526828369585E-2</v>
      </c>
      <c r="AY11" s="2">
        <f>[1]telecom_LiRechargeab!BA11</f>
        <v>1.0620213654380695E-2</v>
      </c>
      <c r="AZ11" s="2">
        <f>[1]telecom_LiRechargeab!BB11</f>
        <v>3.5709435377744257E-3</v>
      </c>
      <c r="BA11" s="2">
        <f>[1]telecom_LiRechargeab!BC11</f>
        <v>0</v>
      </c>
      <c r="BB11" s="2">
        <f>[1]telecom_LiRechargeab!BD11</f>
        <v>0</v>
      </c>
    </row>
    <row r="12" spans="1:54" x14ac:dyDescent="0.45">
      <c r="A12" s="2" t="s">
        <v>7</v>
      </c>
      <c r="B12" s="3" t="s">
        <v>27</v>
      </c>
      <c r="C12" s="2" t="s">
        <v>24</v>
      </c>
      <c r="D12" s="2">
        <f>[1]telecom_LiRechargeab!F12</f>
        <v>0</v>
      </c>
      <c r="E12" s="2">
        <f>[1]telecom_LiRechargeab!G12</f>
        <v>0</v>
      </c>
      <c r="F12" s="2">
        <f>[1]telecom_LiRechargeab!H12</f>
        <v>0</v>
      </c>
      <c r="G12" s="2">
        <f>[1]telecom_LiRechargeab!I12</f>
        <v>0</v>
      </c>
      <c r="H12" s="2">
        <f>[1]telecom_LiRechargeab!J12</f>
        <v>0</v>
      </c>
      <c r="I12" s="2">
        <f>[1]telecom_LiRechargeab!K12</f>
        <v>0</v>
      </c>
      <c r="J12" s="2">
        <f>[1]telecom_LiRechargeab!L12</f>
        <v>0</v>
      </c>
      <c r="K12" s="2">
        <f>[1]telecom_LiRechargeab!M12</f>
        <v>0</v>
      </c>
      <c r="L12" s="2">
        <f>[1]telecom_LiRechargeab!N12</f>
        <v>0</v>
      </c>
      <c r="M12" s="2">
        <f>[1]telecom_LiRechargeab!O12</f>
        <v>0</v>
      </c>
      <c r="N12" s="2">
        <f>[1]telecom_LiRechargeab!P12</f>
        <v>0</v>
      </c>
      <c r="O12" s="2">
        <f>[1]telecom_LiRechargeab!Q12</f>
        <v>0</v>
      </c>
      <c r="P12" s="2">
        <f>[1]telecom_LiRechargeab!R12</f>
        <v>0</v>
      </c>
      <c r="Q12" s="2">
        <f>[1]telecom_LiRechargeab!S12</f>
        <v>0</v>
      </c>
      <c r="R12" s="2">
        <f>[1]telecom_LiRechargeab!T12</f>
        <v>0</v>
      </c>
      <c r="S12" s="2">
        <f>[1]telecom_LiRechargeab!U12</f>
        <v>0</v>
      </c>
      <c r="T12" s="2">
        <f>[1]telecom_LiRechargeab!V12</f>
        <v>0</v>
      </c>
      <c r="U12" s="2">
        <f>[1]telecom_LiRechargeab!W12</f>
        <v>0</v>
      </c>
      <c r="V12" s="2">
        <f>[1]telecom_LiRechargeab!X12</f>
        <v>2.4698851984222274E-2</v>
      </c>
      <c r="W12" s="2">
        <f>[1]telecom_LiRechargeab!Y12</f>
        <v>5.2863655009486851E-2</v>
      </c>
      <c r="X12" s="2">
        <f>[1]telecom_LiRechargeab!Z12</f>
        <v>0.127975756258872</v>
      </c>
      <c r="Y12" s="2">
        <f>[1]telecom_LiRechargeab!AA12</f>
        <v>0.35568567554716635</v>
      </c>
      <c r="Z12" s="2">
        <f>[1]telecom_LiRechargeab!AB12</f>
        <v>0.34442537816840108</v>
      </c>
      <c r="AA12" s="2">
        <f>[1]telecom_LiRechargeab!AC12</f>
        <v>0.3413977617607013</v>
      </c>
      <c r="AB12" s="2">
        <f>[1]telecom_LiRechargeab!AD12</f>
        <v>0.33819812735531052</v>
      </c>
      <c r="AC12" s="2">
        <f>[1]telecom_LiRechargeab!AE12</f>
        <v>0.33094817786343472</v>
      </c>
      <c r="AD12" s="2">
        <f>[1]telecom_LiRechargeab!AF12</f>
        <v>0.32357707850565165</v>
      </c>
      <c r="AE12" s="2">
        <f>[1]telecom_LiRechargeab!AG12</f>
        <v>0.31607354243348335</v>
      </c>
      <c r="AF12" s="2">
        <f>[1]telecom_LiRechargeab!AH12</f>
        <v>0.30842483582032709</v>
      </c>
      <c r="AG12" s="2">
        <f>[1]telecom_LiRechargeab!AI12</f>
        <v>0.30061653830473234</v>
      </c>
      <c r="AH12" s="2">
        <f>[1]telecom_LiRechargeab!AJ12</f>
        <v>0.28588556820745736</v>
      </c>
      <c r="AI12" s="2">
        <f>[1]telecom_LiRechargeab!AK12</f>
        <v>0.27144712800820087</v>
      </c>
      <c r="AJ12" s="2">
        <f>[1]telecom_LiRechargeab!AL12</f>
        <v>0.25702696294455279</v>
      </c>
      <c r="AK12" s="2">
        <f>[1]telecom_LiRechargeab!AM12</f>
        <v>0.24262635072632552</v>
      </c>
      <c r="AL12" s="2">
        <f>[1]telecom_LiRechargeab!AN12</f>
        <v>0.2282466910138502</v>
      </c>
      <c r="AM12" s="2">
        <f>[1]telecom_LiRechargeab!AO12</f>
        <v>0.21410286632214667</v>
      </c>
      <c r="AN12" s="2">
        <f>[1]telecom_LiRechargeab!AP12</f>
        <v>0.20004384926691998</v>
      </c>
      <c r="AO12" s="2">
        <f>[1]telecom_LiRechargeab!AQ12</f>
        <v>0.18598415716334088</v>
      </c>
      <c r="AP12" s="2">
        <f>[1]telecom_LiRechargeab!AR12</f>
        <v>0.1719237332598007</v>
      </c>
      <c r="AQ12" s="2">
        <f>[1]telecom_LiRechargeab!AS12</f>
        <v>0.15786251425976933</v>
      </c>
      <c r="AR12" s="2">
        <f>[1]telecom_LiRechargeab!AT12</f>
        <v>0.130389627116897</v>
      </c>
      <c r="AS12" s="2">
        <f>[1]telecom_LiRechargeab!AU12</f>
        <v>0.10524888232053481</v>
      </c>
      <c r="AT12" s="2">
        <f>[1]telecom_LiRechargeab!AV12</f>
        <v>8.2555633435263967E-2</v>
      </c>
      <c r="AU12" s="2">
        <f>[1]telecom_LiRechargeab!AW12</f>
        <v>6.2420006356643722E-2</v>
      </c>
      <c r="AV12" s="2">
        <f>[1]telecom_LiRechargeab!AX12</f>
        <v>4.4944037679060793E-2</v>
      </c>
      <c r="AW12" s="2">
        <f>[1]telecom_LiRechargeab!AY12</f>
        <v>3.0218324414126165E-2</v>
      </c>
      <c r="AX12" s="2">
        <f>[1]telecom_LiRechargeab!AZ12</f>
        <v>1.8318169061498423E-2</v>
      </c>
      <c r="AY12" s="2">
        <f>[1]telecom_LiRechargeab!BA12</f>
        <v>9.2992246153086756E-3</v>
      </c>
      <c r="AZ12" s="2">
        <f>[1]telecom_LiRechargeab!BB12</f>
        <v>3.1926721618726135E-3</v>
      </c>
      <c r="BA12" s="2">
        <f>[1]telecom_LiRechargeab!BC12</f>
        <v>0</v>
      </c>
      <c r="BB12" s="2">
        <f>[1]telecom_LiRechargeab!BD12</f>
        <v>0</v>
      </c>
    </row>
    <row r="13" spans="1:54" x14ac:dyDescent="0.45">
      <c r="A13" s="2" t="s">
        <v>7</v>
      </c>
      <c r="B13" s="3" t="s">
        <v>27</v>
      </c>
      <c r="C13" s="2" t="s">
        <v>25</v>
      </c>
      <c r="D13" s="2">
        <f>[1]telecom_LiRechargeab!F13</f>
        <v>0</v>
      </c>
      <c r="E13" s="2">
        <f>[1]telecom_LiRechargeab!G13</f>
        <v>0</v>
      </c>
      <c r="F13" s="2">
        <f>[1]telecom_LiRechargeab!H13</f>
        <v>0</v>
      </c>
      <c r="G13" s="2">
        <f>[1]telecom_LiRechargeab!I13</f>
        <v>0</v>
      </c>
      <c r="H13" s="2">
        <f>[1]telecom_LiRechargeab!J13</f>
        <v>0</v>
      </c>
      <c r="I13" s="2">
        <f>[1]telecom_LiRechargeab!K13</f>
        <v>0</v>
      </c>
      <c r="J13" s="2">
        <f>[1]telecom_LiRechargeab!L13</f>
        <v>0</v>
      </c>
      <c r="K13" s="2">
        <f>[1]telecom_LiRechargeab!M13</f>
        <v>0</v>
      </c>
      <c r="L13" s="2">
        <f>[1]telecom_LiRechargeab!N13</f>
        <v>0</v>
      </c>
      <c r="M13" s="2">
        <f>[1]telecom_LiRechargeab!O13</f>
        <v>0</v>
      </c>
      <c r="N13" s="2">
        <f>[1]telecom_LiRechargeab!P13</f>
        <v>0</v>
      </c>
      <c r="O13" s="2">
        <f>[1]telecom_LiRechargeab!Q13</f>
        <v>0</v>
      </c>
      <c r="P13" s="2">
        <f>[1]telecom_LiRechargeab!R13</f>
        <v>0</v>
      </c>
      <c r="Q13" s="2">
        <f>[1]telecom_LiRechargeab!S13</f>
        <v>0</v>
      </c>
      <c r="R13" s="2">
        <f>[1]telecom_LiRechargeab!T13</f>
        <v>0</v>
      </c>
      <c r="S13" s="2">
        <f>[1]telecom_LiRechargeab!U13</f>
        <v>0</v>
      </c>
      <c r="T13" s="2">
        <f>[1]telecom_LiRechargeab!V13</f>
        <v>0</v>
      </c>
      <c r="U13" s="2">
        <f>[1]telecom_LiRechargeab!W13</f>
        <v>0</v>
      </c>
      <c r="V13" s="2">
        <f>[1]telecom_LiRechargeab!X13</f>
        <v>0</v>
      </c>
      <c r="W13" s="2">
        <f>[1]telecom_LiRechargeab!Y13</f>
        <v>0</v>
      </c>
      <c r="X13" s="2">
        <f>[1]telecom_LiRechargeab!Z13</f>
        <v>0</v>
      </c>
      <c r="Y13" s="2">
        <f>[1]telecom_LiRechargeab!AA13</f>
        <v>0</v>
      </c>
      <c r="Z13" s="2">
        <f>[1]telecom_LiRechargeab!AB13</f>
        <v>0</v>
      </c>
      <c r="AA13" s="2">
        <f>[1]telecom_LiRechargeab!AC13</f>
        <v>0</v>
      </c>
      <c r="AB13" s="2">
        <f>[1]telecom_LiRechargeab!AD13</f>
        <v>0</v>
      </c>
      <c r="AC13" s="2">
        <f>[1]telecom_LiRechargeab!AE13</f>
        <v>0</v>
      </c>
      <c r="AD13" s="2">
        <f>[1]telecom_LiRechargeab!AF13</f>
        <v>0</v>
      </c>
      <c r="AE13" s="2">
        <f>[1]telecom_LiRechargeab!AG13</f>
        <v>0</v>
      </c>
      <c r="AF13" s="2">
        <f>[1]telecom_LiRechargeab!AH13</f>
        <v>0</v>
      </c>
      <c r="AG13" s="2">
        <f>[1]telecom_LiRechargeab!AI13</f>
        <v>0</v>
      </c>
      <c r="AH13" s="2">
        <f>[1]telecom_LiRechargeab!AJ13</f>
        <v>6.4203897049258593E-3</v>
      </c>
      <c r="AI13" s="2">
        <f>[1]telecom_LiRechargeab!AK13</f>
        <v>6.7186920451914106E-3</v>
      </c>
      <c r="AJ13" s="2">
        <f>[1]telecom_LiRechargeab!AL13</f>
        <v>7.0159650519865304E-3</v>
      </c>
      <c r="AK13" s="2">
        <f>[1]telecom_LiRechargeab!AM13</f>
        <v>7.3121367592528857E-3</v>
      </c>
      <c r="AL13" s="2">
        <f>[1]telecom_LiRechargeab!AN13</f>
        <v>7.607128332159519E-3</v>
      </c>
      <c r="AM13" s="2">
        <f>[1]telecom_LiRechargeab!AO13</f>
        <v>7.9087340037144807E-3</v>
      </c>
      <c r="AN13" s="2">
        <f>[1]telecom_LiRechargeab!AP13</f>
        <v>8.2132241877097382E-3</v>
      </c>
      <c r="AO13" s="2">
        <f>[1]telecom_LiRechargeab!AQ13</f>
        <v>8.5177546143034976E-3</v>
      </c>
      <c r="AP13" s="2">
        <f>[1]telecom_LiRechargeab!AR13</f>
        <v>8.8223286667085243E-3</v>
      </c>
      <c r="AQ13" s="2">
        <f>[1]telecom_LiRechargeab!AS13</f>
        <v>9.1269501183091264E-3</v>
      </c>
      <c r="AR13" s="2">
        <f>[1]telecom_LiRechargeab!AT13</f>
        <v>8.5520317045141084E-3</v>
      </c>
      <c r="AS13" s="2">
        <f>[1]telecom_LiRechargeab!AU13</f>
        <v>7.8985723375902001E-3</v>
      </c>
      <c r="AT13" s="2">
        <f>[1]telecom_LiRechargeab!AV13</f>
        <v>7.1663274058117316E-3</v>
      </c>
      <c r="AU13" s="2">
        <f>[1]telecom_LiRechargeab!AW13</f>
        <v>6.3557663326734709E-3</v>
      </c>
      <c r="AV13" s="2">
        <f>[1]telecom_LiRechargeab!AX13</f>
        <v>5.4682074634858184E-3</v>
      </c>
      <c r="AW13" s="2">
        <f>[1]telecom_LiRechargeab!AY13</f>
        <v>4.5059639897030409E-3</v>
      </c>
      <c r="AX13" s="2">
        <f>[1]telecom_LiRechargeab!AZ13</f>
        <v>3.4724986592856032E-3</v>
      </c>
      <c r="AY13" s="2">
        <f>[1]telecom_LiRechargeab!BA13</f>
        <v>2.3725838201558553E-3</v>
      </c>
      <c r="AZ13" s="2">
        <f>[1]telecom_LiRechargeab!BB13</f>
        <v>1.2124619228832006E-3</v>
      </c>
      <c r="BA13" s="2">
        <f>[1]telecom_LiRechargeab!BC13</f>
        <v>0</v>
      </c>
      <c r="BB13" s="2">
        <f>[1]telecom_LiRechargeab!BD13</f>
        <v>0</v>
      </c>
    </row>
    <row r="14" spans="1:54" x14ac:dyDescent="0.45">
      <c r="A14" s="2" t="s">
        <v>7</v>
      </c>
      <c r="B14" s="3" t="s">
        <v>27</v>
      </c>
      <c r="C14" s="3" t="s">
        <v>43</v>
      </c>
      <c r="D14" s="2">
        <f>[1]telecom_LiRechargeab!F14</f>
        <v>0</v>
      </c>
      <c r="E14" s="2">
        <f>[1]telecom_LiRechargeab!G14</f>
        <v>0</v>
      </c>
      <c r="F14" s="2">
        <f>[1]telecom_LiRechargeab!H14</f>
        <v>0</v>
      </c>
      <c r="G14" s="2">
        <f>[1]telecom_LiRechargeab!I14</f>
        <v>0</v>
      </c>
      <c r="H14" s="2">
        <f>[1]telecom_LiRechargeab!J14</f>
        <v>0</v>
      </c>
      <c r="I14" s="2">
        <f>[1]telecom_LiRechargeab!K14</f>
        <v>0</v>
      </c>
      <c r="J14" s="2">
        <f>[1]telecom_LiRechargeab!L14</f>
        <v>0</v>
      </c>
      <c r="K14" s="2">
        <f>[1]telecom_LiRechargeab!M14</f>
        <v>0</v>
      </c>
      <c r="L14" s="2">
        <f>[1]telecom_LiRechargeab!N14</f>
        <v>0</v>
      </c>
      <c r="M14" s="2">
        <f>[1]telecom_LiRechargeab!O14</f>
        <v>0</v>
      </c>
      <c r="N14" s="2">
        <f>[1]telecom_LiRechargeab!P14</f>
        <v>0</v>
      </c>
      <c r="O14" s="2">
        <f>[1]telecom_LiRechargeab!Q14</f>
        <v>0</v>
      </c>
      <c r="P14" s="2">
        <f>[1]telecom_LiRechargeab!R14</f>
        <v>0</v>
      </c>
      <c r="Q14" s="2">
        <f>[1]telecom_LiRechargeab!S14</f>
        <v>0</v>
      </c>
      <c r="R14" s="2">
        <f>[1]telecom_LiRechargeab!T14</f>
        <v>0</v>
      </c>
      <c r="S14" s="2">
        <f>[1]telecom_LiRechargeab!U14</f>
        <v>0</v>
      </c>
      <c r="T14" s="2">
        <f>[1]telecom_LiRechargeab!V14</f>
        <v>0</v>
      </c>
      <c r="U14" s="2">
        <f>[1]telecom_LiRechargeab!W14</f>
        <v>0</v>
      </c>
      <c r="V14" s="2">
        <f>[1]telecom_LiRechargeab!X14</f>
        <v>0</v>
      </c>
      <c r="W14" s="2">
        <f>[1]telecom_LiRechargeab!Y14</f>
        <v>0</v>
      </c>
      <c r="X14" s="2">
        <f>[1]telecom_LiRechargeab!Z14</f>
        <v>0</v>
      </c>
      <c r="Y14" s="2">
        <f>[1]telecom_LiRechargeab!AA14</f>
        <v>3.3798720123538316E-2</v>
      </c>
      <c r="Z14" s="2">
        <f>[1]telecom_LiRechargeab!AB14</f>
        <v>3.6591664765691853E-2</v>
      </c>
      <c r="AA14" s="2">
        <f>[1]telecom_LiRechargeab!AC14</f>
        <v>3.860352794658805E-2</v>
      </c>
      <c r="AB14" s="2">
        <f>[1]telecom_LiRechargeab!AD14</f>
        <v>4.072969777317631E-2</v>
      </c>
      <c r="AC14" s="2">
        <f>[1]telecom_LiRechargeab!AE14</f>
        <v>4.2484275410637158E-2</v>
      </c>
      <c r="AD14" s="2">
        <f>[1]telecom_LiRechargeab!AF14</f>
        <v>4.4319357617292811E-2</v>
      </c>
      <c r="AE14" s="2">
        <f>[1]telecom_LiRechargeab!AG14</f>
        <v>4.6242444548983415E-2</v>
      </c>
      <c r="AF14" s="2">
        <f>[1]telecom_LiRechargeab!AH14</f>
        <v>4.8261997884284882E-2</v>
      </c>
      <c r="AG14" s="2">
        <f>[1]telecom_LiRechargeab!AI14</f>
        <v>5.0387600010908105E-2</v>
      </c>
      <c r="AH14" s="2">
        <f>[1]telecom_LiRechargeab!AJ14</f>
        <v>5.1416749024507845E-2</v>
      </c>
      <c r="AI14" s="2">
        <f>[1]telecom_LiRechargeab!AK14</f>
        <v>5.2487200965917302E-2</v>
      </c>
      <c r="AJ14" s="2">
        <f>[1]telecom_LiRechargeab!AL14</f>
        <v>5.3552458758953411E-2</v>
      </c>
      <c r="AK14" s="2">
        <f>[1]telecom_LiRechargeab!AM14</f>
        <v>5.4612159253679272E-2</v>
      </c>
      <c r="AL14" s="2">
        <f>[1]telecom_LiRechargeab!AN14</f>
        <v>5.5665904639452618E-2</v>
      </c>
      <c r="AM14" s="2">
        <f>[1]telecom_LiRechargeab!AO14</f>
        <v>5.1092844615929771E-2</v>
      </c>
      <c r="AN14" s="2">
        <f>[1]telecom_LiRechargeab!AP14</f>
        <v>4.7613589407382508E-2</v>
      </c>
      <c r="AO14" s="2">
        <f>[1]telecom_LiRechargeab!AQ14</f>
        <v>4.4134163276654717E-2</v>
      </c>
      <c r="AP14" s="2">
        <f>[1]telecom_LiRechargeab!AR14</f>
        <v>4.0654551854244304E-2</v>
      </c>
      <c r="AQ14" s="2">
        <f>[1]telecom_LiRechargeab!AS14</f>
        <v>3.7174739113475699E-2</v>
      </c>
      <c r="AR14" s="2">
        <f>[1]telecom_LiRechargeab!AT14</f>
        <v>4.8277462419322056E-2</v>
      </c>
      <c r="AS14" s="2">
        <f>[1]telecom_LiRechargeab!AU14</f>
        <v>5.6626121257951564E-2</v>
      </c>
      <c r="AT14" s="2">
        <f>[1]telecom_LiRechargeab!AV14</f>
        <v>6.2134525178877728E-2</v>
      </c>
      <c r="AU14" s="2">
        <f>[1]telecom_LiRechargeab!AW14</f>
        <v>6.4730051351666262E-2</v>
      </c>
      <c r="AV14" s="2">
        <f>[1]telecom_LiRechargeab!AX14</f>
        <v>6.4357553259008854E-2</v>
      </c>
      <c r="AW14" s="2">
        <f>[1]telecom_LiRechargeab!AY14</f>
        <v>6.098377196585246E-2</v>
      </c>
      <c r="AX14" s="2">
        <f>[1]telecom_LiRechargeab!AZ14</f>
        <v>5.4602230503737872E-2</v>
      </c>
      <c r="AY14" s="2">
        <f>[1]telecom_LiRechargeab!BA14</f>
        <v>4.5238560621036199E-2</v>
      </c>
      <c r="AZ14" s="2">
        <f>[1]telecom_LiRechargeab!BB14</f>
        <v>3.2956171462938805E-2</v>
      </c>
      <c r="BA14" s="2">
        <f>[1]telecom_LiRechargeab!BC14</f>
        <v>1.7862121586715598E-2</v>
      </c>
      <c r="BB14" s="2">
        <f>[1]telecom_LiRechargeab!BD14</f>
        <v>0</v>
      </c>
    </row>
    <row r="15" spans="1:54" x14ac:dyDescent="0.45">
      <c r="A15" s="2" t="s">
        <v>7</v>
      </c>
      <c r="B15" s="3" t="s">
        <v>27</v>
      </c>
      <c r="C15" s="3" t="s">
        <v>44</v>
      </c>
      <c r="D15" s="2">
        <f>[1]telecom_LiRechargeab!F15</f>
        <v>0</v>
      </c>
      <c r="E15" s="2">
        <f>[1]telecom_LiRechargeab!G15</f>
        <v>0</v>
      </c>
      <c r="F15" s="2">
        <f>[1]telecom_LiRechargeab!H15</f>
        <v>0</v>
      </c>
      <c r="G15" s="2">
        <f>[1]telecom_LiRechargeab!I15</f>
        <v>0</v>
      </c>
      <c r="H15" s="2">
        <f>[1]telecom_LiRechargeab!J15</f>
        <v>0</v>
      </c>
      <c r="I15" s="2">
        <f>[1]telecom_LiRechargeab!K15</f>
        <v>0</v>
      </c>
      <c r="J15" s="2">
        <f>[1]telecom_LiRechargeab!L15</f>
        <v>0</v>
      </c>
      <c r="K15" s="2">
        <f>[1]telecom_LiRechargeab!M15</f>
        <v>0</v>
      </c>
      <c r="L15" s="2">
        <f>[1]telecom_LiRechargeab!N15</f>
        <v>0</v>
      </c>
      <c r="M15" s="2">
        <f>[1]telecom_LiRechargeab!O15</f>
        <v>0</v>
      </c>
      <c r="N15" s="2">
        <f>[1]telecom_LiRechargeab!P15</f>
        <v>0</v>
      </c>
      <c r="O15" s="2">
        <f>[1]telecom_LiRechargeab!Q15</f>
        <v>0</v>
      </c>
      <c r="P15" s="2">
        <f>[1]telecom_LiRechargeab!R15</f>
        <v>0</v>
      </c>
      <c r="Q15" s="2">
        <f>[1]telecom_LiRechargeab!S15</f>
        <v>0</v>
      </c>
      <c r="R15" s="2">
        <f>[1]telecom_LiRechargeab!T15</f>
        <v>0</v>
      </c>
      <c r="S15" s="2">
        <f>[1]telecom_LiRechargeab!U15</f>
        <v>0</v>
      </c>
      <c r="T15" s="2">
        <f>[1]telecom_LiRechargeab!V15</f>
        <v>0</v>
      </c>
      <c r="U15" s="2">
        <f>[1]telecom_LiRechargeab!W15</f>
        <v>0</v>
      </c>
      <c r="V15" s="2">
        <f>[1]telecom_LiRechargeab!X15</f>
        <v>0</v>
      </c>
      <c r="W15" s="2">
        <f>[1]telecom_LiRechargeab!Y15</f>
        <v>0</v>
      </c>
      <c r="X15" s="2">
        <f>[1]telecom_LiRechargeab!Z15</f>
        <v>0</v>
      </c>
      <c r="Y15" s="2">
        <f>[1]telecom_LiRechargeab!AA15</f>
        <v>3.2828865547019068E-2</v>
      </c>
      <c r="Z15" s="2">
        <f>[1]telecom_LiRechargeab!AB15</f>
        <v>3.6833350479673121E-2</v>
      </c>
      <c r="AA15" s="2">
        <f>[1]telecom_LiRechargeab!AC15</f>
        <v>4.0150528555952983E-2</v>
      </c>
      <c r="AB15" s="2">
        <f>[1]telecom_LiRechargeab!AD15</f>
        <v>4.3656176455958089E-2</v>
      </c>
      <c r="AC15" s="2">
        <f>[1]telecom_LiRechargeab!AE15</f>
        <v>4.6820285759625858E-2</v>
      </c>
      <c r="AD15" s="2">
        <f>[1]telecom_LiRechargeab!AF15</f>
        <v>5.0117131719796509E-2</v>
      </c>
      <c r="AE15" s="2">
        <f>[1]telecom_LiRechargeab!AG15</f>
        <v>5.3559080660759754E-2</v>
      </c>
      <c r="AF15" s="2">
        <f>[1]telecom_LiRechargeab!AH15</f>
        <v>5.7160084274125271E-2</v>
      </c>
      <c r="AG15" s="2">
        <f>[1]telecom_LiRechargeab!AI15</f>
        <v>6.0935942086786626E-2</v>
      </c>
      <c r="AH15" s="2">
        <f>[1]telecom_LiRechargeab!AJ15</f>
        <v>6.3408230940771748E-2</v>
      </c>
      <c r="AI15" s="2">
        <f>[1]telecom_LiRechargeab!AK15</f>
        <v>6.5927756719912994E-2</v>
      </c>
      <c r="AJ15" s="2">
        <f>[1]telecom_LiRechargeab!AL15</f>
        <v>6.8438103136269191E-2</v>
      </c>
      <c r="AK15" s="2">
        <f>[1]telecom_LiRechargeab!AM15</f>
        <v>7.0938628412829691E-2</v>
      </c>
      <c r="AL15" s="2">
        <f>[1]telecom_LiRechargeab!AN15</f>
        <v>7.3428629518424993E-2</v>
      </c>
      <c r="AM15" s="2">
        <f>[1]telecom_LiRechargeab!AO15</f>
        <v>6.8384744212808782E-2</v>
      </c>
      <c r="AN15" s="2">
        <f>[1]telecom_LiRechargeab!AP15</f>
        <v>6.3656196657139008E-2</v>
      </c>
      <c r="AO15" s="2">
        <f>[1]telecom_LiRechargeab!AQ15</f>
        <v>5.8927414653948747E-2</v>
      </c>
      <c r="AP15" s="2">
        <f>[1]telecom_LiRechargeab!AR15</f>
        <v>5.4198378493132908E-2</v>
      </c>
      <c r="AQ15" s="2">
        <f>[1]telecom_LiRechargeab!AS15</f>
        <v>4.9469066191503951E-2</v>
      </c>
      <c r="AR15" s="2">
        <f>[1]telecom_LiRechargeab!AT15</f>
        <v>5.7109135348351825E-2</v>
      </c>
      <c r="AS15" s="2">
        <f>[1]telecom_LiRechargeab!AU15</f>
        <v>6.2428868512436432E-2</v>
      </c>
      <c r="AT15" s="2">
        <f>[1]telecom_LiRechargeab!AV15</f>
        <v>6.5359649565767286E-2</v>
      </c>
      <c r="AU15" s="2">
        <f>[1]telecom_LiRechargeab!AW15</f>
        <v>6.5844884513610674E-2</v>
      </c>
      <c r="AV15" s="2">
        <f>[1]telecom_LiRechargeab!AX15</f>
        <v>6.3843336935781217E-2</v>
      </c>
      <c r="AW15" s="2">
        <f>[1]telecom_LiRechargeab!AY15</f>
        <v>5.9332880909858041E-2</v>
      </c>
      <c r="AX15" s="2">
        <f>[1]telecom_LiRechargeab!AZ15</f>
        <v>5.2314651943658586E-2</v>
      </c>
      <c r="AY15" s="2">
        <f>[1]telecom_LiRechargeab!BA15</f>
        <v>4.281754953495405E-2</v>
      </c>
      <c r="AZ15" s="2">
        <f>[1]telecom_LiRechargeab!BB15</f>
        <v>3.0903011017156479E-2</v>
      </c>
      <c r="BA15" s="2">
        <f>[1]telecom_LiRechargeab!BC15</f>
        <v>1.6669935350298964E-2</v>
      </c>
      <c r="BB15" s="2">
        <f>[1]telecom_LiRechargeab!BD15</f>
        <v>0</v>
      </c>
    </row>
    <row r="16" spans="1:54" x14ac:dyDescent="0.45">
      <c r="A16" s="2" t="s">
        <v>7</v>
      </c>
      <c r="B16" s="3" t="s">
        <v>27</v>
      </c>
      <c r="C16" s="3" t="s">
        <v>45</v>
      </c>
      <c r="D16" s="2">
        <f>[1]telecom_LiRechargeab!F16</f>
        <v>0</v>
      </c>
      <c r="E16" s="2">
        <f>[1]telecom_LiRechargeab!G16</f>
        <v>0</v>
      </c>
      <c r="F16" s="2">
        <f>[1]telecom_LiRechargeab!H16</f>
        <v>0</v>
      </c>
      <c r="G16" s="2">
        <f>[1]telecom_LiRechargeab!I16</f>
        <v>0</v>
      </c>
      <c r="H16" s="2">
        <f>[1]telecom_LiRechargeab!J16</f>
        <v>0</v>
      </c>
      <c r="I16" s="2">
        <f>[1]telecom_LiRechargeab!K16</f>
        <v>0</v>
      </c>
      <c r="J16" s="2">
        <f>[1]telecom_LiRechargeab!L16</f>
        <v>0</v>
      </c>
      <c r="K16" s="2">
        <f>[1]telecom_LiRechargeab!M16</f>
        <v>0</v>
      </c>
      <c r="L16" s="2">
        <f>[1]telecom_LiRechargeab!N16</f>
        <v>0</v>
      </c>
      <c r="M16" s="2">
        <f>[1]telecom_LiRechargeab!O16</f>
        <v>0</v>
      </c>
      <c r="N16" s="2">
        <f>[1]telecom_LiRechargeab!P16</f>
        <v>0</v>
      </c>
      <c r="O16" s="2">
        <f>[1]telecom_LiRechargeab!Q16</f>
        <v>0</v>
      </c>
      <c r="P16" s="2">
        <f>[1]telecom_LiRechargeab!R16</f>
        <v>0</v>
      </c>
      <c r="Q16" s="2">
        <f>[1]telecom_LiRechargeab!S16</f>
        <v>0</v>
      </c>
      <c r="R16" s="2">
        <f>[1]telecom_LiRechargeab!T16</f>
        <v>0</v>
      </c>
      <c r="S16" s="2">
        <f>[1]telecom_LiRechargeab!U16</f>
        <v>0</v>
      </c>
      <c r="T16" s="2">
        <f>[1]telecom_LiRechargeab!V16</f>
        <v>0</v>
      </c>
      <c r="U16" s="2">
        <f>[1]telecom_LiRechargeab!W16</f>
        <v>0</v>
      </c>
      <c r="V16" s="2">
        <f>[1]telecom_LiRechargeab!X16</f>
        <v>0</v>
      </c>
      <c r="W16" s="2">
        <f>[1]telecom_LiRechargeab!Y16</f>
        <v>0</v>
      </c>
      <c r="X16" s="2">
        <f>[1]telecom_LiRechargeab!Z16</f>
        <v>0</v>
      </c>
      <c r="Y16" s="2">
        <f>[1]telecom_LiRechargeab!AA16</f>
        <v>0</v>
      </c>
      <c r="Z16" s="2">
        <f>[1]telecom_LiRechargeab!AB16</f>
        <v>0</v>
      </c>
      <c r="AA16" s="2">
        <f>[1]telecom_LiRechargeab!AC16</f>
        <v>0</v>
      </c>
      <c r="AB16" s="2">
        <f>[1]telecom_LiRechargeab!AD16</f>
        <v>0</v>
      </c>
      <c r="AC16" s="2">
        <f>[1]telecom_LiRechargeab!AE16</f>
        <v>0</v>
      </c>
      <c r="AD16" s="2">
        <f>[1]telecom_LiRechargeab!AF16</f>
        <v>0</v>
      </c>
      <c r="AE16" s="2">
        <f>[1]telecom_LiRechargeab!AG16</f>
        <v>0</v>
      </c>
      <c r="AF16" s="2">
        <f>[1]telecom_LiRechargeab!AH16</f>
        <v>0</v>
      </c>
      <c r="AG16" s="2">
        <f>[1]telecom_LiRechargeab!AI16</f>
        <v>0</v>
      </c>
      <c r="AH16" s="2">
        <f>[1]telecom_LiRechargeab!AJ16</f>
        <v>5.5148424591857561E-3</v>
      </c>
      <c r="AI16" s="2">
        <f>[1]telecom_LiRechargeab!AK16</f>
        <v>1.626392882365519E-2</v>
      </c>
      <c r="AJ16" s="2">
        <f>[1]telecom_LiRechargeab!AL16</f>
        <v>2.6987864851546868E-2</v>
      </c>
      <c r="AK16" s="2">
        <f>[1]telecom_LiRechargeab!AM16</f>
        <v>3.7684892151978559E-2</v>
      </c>
      <c r="AL16" s="2">
        <f>[1]telecom_LiRechargeab!AN16</f>
        <v>4.8353084505129706E-2</v>
      </c>
      <c r="AM16" s="2">
        <f>[1]telecom_LiRechargeab!AO16</f>
        <v>5.3144250997549686E-2</v>
      </c>
      <c r="AN16" s="2">
        <f>[1]telecom_LiRechargeab!AP16</f>
        <v>4.8888970952273306E-2</v>
      </c>
      <c r="AO16" s="2">
        <f>[1]telecom_LiRechargeab!AQ16</f>
        <v>4.4633462777329165E-2</v>
      </c>
      <c r="AP16" s="2">
        <f>[1]telecom_LiRechargeab!AR16</f>
        <v>4.0377707293756823E-2</v>
      </c>
      <c r="AQ16" s="2">
        <f>[1]telecom_LiRechargeab!AS16</f>
        <v>3.6121683110768028E-2</v>
      </c>
      <c r="AR16" s="2">
        <f>[1]telecom_LiRechargeab!AT16</f>
        <v>3.2920212453891144E-2</v>
      </c>
      <c r="AS16" s="2">
        <f>[1]telecom_LiRechargeab!AU16</f>
        <v>2.9692957430728851E-2</v>
      </c>
      <c r="AT16" s="2">
        <f>[1]telecom_LiRechargeab!AV16</f>
        <v>2.6446750378818672E-2</v>
      </c>
      <c r="AU16" s="2">
        <f>[1]telecom_LiRechargeab!AW16</f>
        <v>2.3189679651620304E-2</v>
      </c>
      <c r="AV16" s="2">
        <f>[1]telecom_LiRechargeab!AX16</f>
        <v>1.9931207036789612E-2</v>
      </c>
      <c r="AW16" s="2">
        <f>[1]telecom_LiRechargeab!AY16</f>
        <v>1.6682278507938623E-2</v>
      </c>
      <c r="AX16" s="2">
        <f>[1]telecom_LiRechargeab!AZ16</f>
        <v>1.34554222716533E-2</v>
      </c>
      <c r="AY16" s="2">
        <f>[1]telecom_LiRechargeab!BA16</f>
        <v>1.0264826712295826E-2</v>
      </c>
      <c r="AZ16" s="2">
        <f>[1]telecom_LiRechargeab!BB16</f>
        <v>7.1263894676665256E-3</v>
      </c>
      <c r="BA16" s="2">
        <f>[1]telecom_LiRechargeab!BC16</f>
        <v>4.0577276054559464E-3</v>
      </c>
      <c r="BB16" s="2">
        <f>[1]telecom_LiRechargeab!BD16</f>
        <v>0</v>
      </c>
    </row>
    <row r="17" spans="1:54" x14ac:dyDescent="0.45">
      <c r="A17" s="2" t="s">
        <v>7</v>
      </c>
      <c r="B17" s="3" t="s">
        <v>27</v>
      </c>
      <c r="C17" s="3" t="s">
        <v>46</v>
      </c>
      <c r="D17" s="2">
        <f>[1]telecom_LiRechargeab!F17</f>
        <v>0</v>
      </c>
      <c r="E17" s="2">
        <f>[1]telecom_LiRechargeab!G17</f>
        <v>0</v>
      </c>
      <c r="F17" s="2">
        <f>[1]telecom_LiRechargeab!H17</f>
        <v>0</v>
      </c>
      <c r="G17" s="2">
        <f>[1]telecom_LiRechargeab!I17</f>
        <v>0</v>
      </c>
      <c r="H17" s="2">
        <f>[1]telecom_LiRechargeab!J17</f>
        <v>0</v>
      </c>
      <c r="I17" s="2">
        <f>[1]telecom_LiRechargeab!K17</f>
        <v>0</v>
      </c>
      <c r="J17" s="2">
        <f>[1]telecom_LiRechargeab!L17</f>
        <v>0</v>
      </c>
      <c r="K17" s="2">
        <f>[1]telecom_LiRechargeab!M17</f>
        <v>0</v>
      </c>
      <c r="L17" s="2">
        <f>[1]telecom_LiRechargeab!N17</f>
        <v>0</v>
      </c>
      <c r="M17" s="2">
        <f>[1]telecom_LiRechargeab!O17</f>
        <v>0</v>
      </c>
      <c r="N17" s="2">
        <f>[1]telecom_LiRechargeab!P17</f>
        <v>0</v>
      </c>
      <c r="O17" s="2">
        <f>[1]telecom_LiRechargeab!Q17</f>
        <v>0</v>
      </c>
      <c r="P17" s="2">
        <f>[1]telecom_LiRechargeab!R17</f>
        <v>0</v>
      </c>
      <c r="Q17" s="2">
        <f>[1]telecom_LiRechargeab!S17</f>
        <v>0</v>
      </c>
      <c r="R17" s="2">
        <f>[1]telecom_LiRechargeab!T17</f>
        <v>0</v>
      </c>
      <c r="S17" s="2">
        <f>[1]telecom_LiRechargeab!U17</f>
        <v>0</v>
      </c>
      <c r="T17" s="2">
        <f>[1]telecom_LiRechargeab!V17</f>
        <v>0</v>
      </c>
      <c r="U17" s="2">
        <f>[1]telecom_LiRechargeab!W17</f>
        <v>0</v>
      </c>
      <c r="V17" s="2">
        <f>[1]telecom_LiRechargeab!X17</f>
        <v>0</v>
      </c>
      <c r="W17" s="2">
        <f>[1]telecom_LiRechargeab!Y17</f>
        <v>0</v>
      </c>
      <c r="X17" s="2">
        <f>[1]telecom_LiRechargeab!Z17</f>
        <v>0</v>
      </c>
      <c r="Y17" s="2">
        <f>[1]telecom_LiRechargeab!AA17</f>
        <v>0</v>
      </c>
      <c r="Z17" s="2">
        <f>[1]telecom_LiRechargeab!AB17</f>
        <v>0</v>
      </c>
      <c r="AA17" s="2">
        <f>[1]telecom_LiRechargeab!AC17</f>
        <v>0</v>
      </c>
      <c r="AB17" s="2">
        <f>[1]telecom_LiRechargeab!AD17</f>
        <v>0</v>
      </c>
      <c r="AC17" s="2">
        <f>[1]telecom_LiRechargeab!AE17</f>
        <v>0</v>
      </c>
      <c r="AD17" s="2">
        <f>[1]telecom_LiRechargeab!AF17</f>
        <v>0</v>
      </c>
      <c r="AE17" s="2">
        <f>[1]telecom_LiRechargeab!AG17</f>
        <v>0</v>
      </c>
      <c r="AF17" s="2">
        <f>[1]telecom_LiRechargeab!AH17</f>
        <v>0</v>
      </c>
      <c r="AG17" s="2">
        <f>[1]telecom_LiRechargeab!AI17</f>
        <v>0</v>
      </c>
      <c r="AH17" s="2">
        <f>[1]telecom_LiRechargeab!AJ17</f>
        <v>0</v>
      </c>
      <c r="AI17" s="2">
        <f>[1]telecom_LiRechargeab!AK17</f>
        <v>0</v>
      </c>
      <c r="AJ17" s="2">
        <f>[1]telecom_LiRechargeab!AL17</f>
        <v>0</v>
      </c>
      <c r="AK17" s="2">
        <f>[1]telecom_LiRechargeab!AM17</f>
        <v>0</v>
      </c>
      <c r="AL17" s="2">
        <f>[1]telecom_LiRechargeab!AN17</f>
        <v>0</v>
      </c>
      <c r="AM17" s="2">
        <f>[1]telecom_LiRechargeab!AO17</f>
        <v>5.4074523975316362E-3</v>
      </c>
      <c r="AN17" s="2">
        <f>[1]telecom_LiRechargeab!AP17</f>
        <v>9.7930580850792322E-3</v>
      </c>
      <c r="AO17" s="2">
        <f>[1]telecom_LiRechargeab!AQ17</f>
        <v>1.4179021794253737E-2</v>
      </c>
      <c r="AP17" s="2">
        <f>[1]telecom_LiRechargeab!AR17</f>
        <v>1.8565373624089089E-2</v>
      </c>
      <c r="AQ17" s="2">
        <f>[1]telecom_LiRechargeab!AS17</f>
        <v>2.2952147144812654E-2</v>
      </c>
      <c r="AR17" s="2">
        <f>[1]telecom_LiRechargeab!AT17</f>
        <v>2.7544126943324802E-2</v>
      </c>
      <c r="AS17" s="2">
        <f>[1]telecom_LiRechargeab!AU17</f>
        <v>3.2173098512588615E-2</v>
      </c>
      <c r="AT17" s="2">
        <f>[1]telecom_LiRechargeab!AV17</f>
        <v>3.6822037508513247E-2</v>
      </c>
      <c r="AU17" s="2">
        <f>[1]telecom_LiRechargeab!AW17</f>
        <v>4.1471050269387251E-2</v>
      </c>
      <c r="AV17" s="2">
        <f>[1]telecom_LiRechargeab!AX17</f>
        <v>4.6097128948735765E-2</v>
      </c>
      <c r="AW17" s="2">
        <f>[1]telecom_LiRechargeab!AY17</f>
        <v>5.067392696337665E-2</v>
      </c>
      <c r="AX17" s="2">
        <f>[1]telecom_LiRechargeab!AZ17</f>
        <v>5.5171568955836948E-2</v>
      </c>
      <c r="AY17" s="2">
        <f>[1]telecom_LiRechargeab!BA17</f>
        <v>5.9556512428452994E-2</v>
      </c>
      <c r="AZ17" s="2">
        <f>[1]telecom_LiRechargeab!BB17</f>
        <v>6.3791481114590043E-2</v>
      </c>
      <c r="BA17" s="2">
        <f>[1]telecom_LiRechargeab!BC17</f>
        <v>6.7835492732533462E-2</v>
      </c>
      <c r="BB17" s="2">
        <f>[1]telecom_LiRechargeab!BD17</f>
        <v>7.1607985288475173E-2</v>
      </c>
    </row>
    <row r="18" spans="1:54" x14ac:dyDescent="0.45">
      <c r="A18" s="2" t="s">
        <v>7</v>
      </c>
      <c r="B18" s="3" t="s">
        <v>27</v>
      </c>
      <c r="C18" s="3" t="s">
        <v>47</v>
      </c>
      <c r="D18" s="2">
        <f>[1]telecom_LiRechargeab!F18</f>
        <v>0</v>
      </c>
      <c r="E18" s="2">
        <f>[1]telecom_LiRechargeab!G18</f>
        <v>0</v>
      </c>
      <c r="F18" s="2">
        <f>[1]telecom_LiRechargeab!H18</f>
        <v>0</v>
      </c>
      <c r="G18" s="2">
        <f>[1]telecom_LiRechargeab!I18</f>
        <v>0</v>
      </c>
      <c r="H18" s="2">
        <f>[1]telecom_LiRechargeab!J18</f>
        <v>0</v>
      </c>
      <c r="I18" s="2">
        <f>[1]telecom_LiRechargeab!K18</f>
        <v>0</v>
      </c>
      <c r="J18" s="2">
        <f>[1]telecom_LiRechargeab!L18</f>
        <v>0</v>
      </c>
      <c r="K18" s="2">
        <f>[1]telecom_LiRechargeab!M18</f>
        <v>0</v>
      </c>
      <c r="L18" s="2">
        <f>[1]telecom_LiRechargeab!N18</f>
        <v>0</v>
      </c>
      <c r="M18" s="2">
        <f>[1]telecom_LiRechargeab!O18</f>
        <v>0</v>
      </c>
      <c r="N18" s="2">
        <f>[1]telecom_LiRechargeab!P18</f>
        <v>0</v>
      </c>
      <c r="O18" s="2">
        <f>[1]telecom_LiRechargeab!Q18</f>
        <v>0</v>
      </c>
      <c r="P18" s="2">
        <f>[1]telecom_LiRechargeab!R18</f>
        <v>0</v>
      </c>
      <c r="Q18" s="2">
        <f>[1]telecom_LiRechargeab!S18</f>
        <v>0</v>
      </c>
      <c r="R18" s="2">
        <f>[1]telecom_LiRechargeab!T18</f>
        <v>0</v>
      </c>
      <c r="S18" s="2">
        <f>[1]telecom_LiRechargeab!U18</f>
        <v>0</v>
      </c>
      <c r="T18" s="2">
        <f>[1]telecom_LiRechargeab!V18</f>
        <v>0</v>
      </c>
      <c r="U18" s="2">
        <f>[1]telecom_LiRechargeab!W18</f>
        <v>0</v>
      </c>
      <c r="V18" s="2">
        <f>[1]telecom_LiRechargeab!X18</f>
        <v>0</v>
      </c>
      <c r="W18" s="2">
        <f>[1]telecom_LiRechargeab!Y18</f>
        <v>0</v>
      </c>
      <c r="X18" s="2">
        <f>[1]telecom_LiRechargeab!Z18</f>
        <v>0</v>
      </c>
      <c r="Y18" s="2">
        <f>[1]telecom_LiRechargeab!AA18</f>
        <v>0</v>
      </c>
      <c r="Z18" s="2">
        <f>[1]telecom_LiRechargeab!AB18</f>
        <v>0</v>
      </c>
      <c r="AA18" s="2">
        <f>[1]telecom_LiRechargeab!AC18</f>
        <v>0</v>
      </c>
      <c r="AB18" s="2">
        <f>[1]telecom_LiRechargeab!AD18</f>
        <v>0</v>
      </c>
      <c r="AC18" s="2">
        <f>[1]telecom_LiRechargeab!AE18</f>
        <v>0</v>
      </c>
      <c r="AD18" s="2">
        <f>[1]telecom_LiRechargeab!AF18</f>
        <v>0</v>
      </c>
      <c r="AE18" s="2">
        <f>[1]telecom_LiRechargeab!AG18</f>
        <v>0</v>
      </c>
      <c r="AF18" s="2">
        <f>[1]telecom_LiRechargeab!AH18</f>
        <v>0</v>
      </c>
      <c r="AG18" s="2">
        <f>[1]telecom_LiRechargeab!AI18</f>
        <v>0</v>
      </c>
      <c r="AH18" s="2">
        <f>[1]telecom_LiRechargeab!AJ18</f>
        <v>0</v>
      </c>
      <c r="AI18" s="2">
        <f>[1]telecom_LiRechargeab!AK18</f>
        <v>0</v>
      </c>
      <c r="AJ18" s="2">
        <f>[1]telecom_LiRechargeab!AL18</f>
        <v>0</v>
      </c>
      <c r="AK18" s="2">
        <f>[1]telecom_LiRechargeab!AM18</f>
        <v>0</v>
      </c>
      <c r="AL18" s="2">
        <f>[1]telecom_LiRechargeab!AN18</f>
        <v>0</v>
      </c>
      <c r="AM18" s="2">
        <f>[1]telecom_LiRechargeab!AO18</f>
        <v>7.2986534511949291E-3</v>
      </c>
      <c r="AN18" s="2">
        <f>[1]telecom_LiRechargeab!AP18</f>
        <v>1.4321124320017658E-2</v>
      </c>
      <c r="AO18" s="2">
        <f>[1]telecom_LiRechargeab!AQ18</f>
        <v>2.13441656949271E-2</v>
      </c>
      <c r="AP18" s="2">
        <f>[1]telecom_LiRechargeab!AR18</f>
        <v>2.8367825538618191E-2</v>
      </c>
      <c r="AQ18" s="2">
        <f>[1]telecom_LiRechargeab!AS18</f>
        <v>3.5392157345119225E-2</v>
      </c>
      <c r="AR18" s="2">
        <f>[1]telecom_LiRechargeab!AT18</f>
        <v>4.273488727404668E-2</v>
      </c>
      <c r="AS18" s="2">
        <f>[1]telecom_LiRechargeab!AU18</f>
        <v>5.0138099353091728E-2</v>
      </c>
      <c r="AT18" s="2">
        <f>[1]telecom_LiRechargeab!AV18</f>
        <v>5.757471949429583E-2</v>
      </c>
      <c r="AU18" s="2">
        <f>[1]telecom_LiRechargeab!AW18</f>
        <v>6.5013094693929824E-2</v>
      </c>
      <c r="AV18" s="2">
        <f>[1]telecom_LiRechargeab!AX18</f>
        <v>7.2416600722054428E-2</v>
      </c>
      <c r="AW18" s="2">
        <f>[1]telecom_LiRechargeab!AY18</f>
        <v>7.9743281894953916E-2</v>
      </c>
      <c r="AX18" s="2">
        <f>[1]telecom_LiRechargeab!AZ18</f>
        <v>8.6945545562950713E-2</v>
      </c>
      <c r="AY18" s="2">
        <f>[1]telecom_LiRechargeab!BA18</f>
        <v>9.3969938676530071E-2</v>
      </c>
      <c r="AZ18" s="2">
        <f>[1]telecom_LiRechargeab!BB18</f>
        <v>0.10075703844911017</v>
      </c>
      <c r="BA18" s="2">
        <f>[1]telecom_LiRechargeab!BC18</f>
        <v>0.10724149327240923</v>
      </c>
      <c r="BB18" s="2">
        <f>[1]telecom_LiRechargeab!BD18</f>
        <v>0.11329526310899597</v>
      </c>
    </row>
    <row r="19" spans="1:54" x14ac:dyDescent="0.45">
      <c r="A19" s="2" t="s">
        <v>7</v>
      </c>
      <c r="B19" s="3" t="s">
        <v>27</v>
      </c>
      <c r="C19" s="3" t="s">
        <v>48</v>
      </c>
      <c r="D19" s="2">
        <f>[1]telecom_LiRechargeab!F19</f>
        <v>0</v>
      </c>
      <c r="E19" s="2">
        <f>[1]telecom_LiRechargeab!G19</f>
        <v>0</v>
      </c>
      <c r="F19" s="2">
        <f>[1]telecom_LiRechargeab!H19</f>
        <v>0</v>
      </c>
      <c r="G19" s="2">
        <f>[1]telecom_LiRechargeab!I19</f>
        <v>0</v>
      </c>
      <c r="H19" s="2">
        <f>[1]telecom_LiRechargeab!J19</f>
        <v>0</v>
      </c>
      <c r="I19" s="2">
        <f>[1]telecom_LiRechargeab!K19</f>
        <v>0</v>
      </c>
      <c r="J19" s="2">
        <f>[1]telecom_LiRechargeab!L19</f>
        <v>0</v>
      </c>
      <c r="K19" s="2">
        <f>[1]telecom_LiRechargeab!M19</f>
        <v>0</v>
      </c>
      <c r="L19" s="2">
        <f>[1]telecom_LiRechargeab!N19</f>
        <v>0</v>
      </c>
      <c r="M19" s="2">
        <f>[1]telecom_LiRechargeab!O19</f>
        <v>0</v>
      </c>
      <c r="N19" s="2">
        <f>[1]telecom_LiRechargeab!P19</f>
        <v>0</v>
      </c>
      <c r="O19" s="2">
        <f>[1]telecom_LiRechargeab!Q19</f>
        <v>0</v>
      </c>
      <c r="P19" s="2">
        <f>[1]telecom_LiRechargeab!R19</f>
        <v>0</v>
      </c>
      <c r="Q19" s="2">
        <f>[1]telecom_LiRechargeab!S19</f>
        <v>0</v>
      </c>
      <c r="R19" s="2">
        <f>[1]telecom_LiRechargeab!T19</f>
        <v>0</v>
      </c>
      <c r="S19" s="2">
        <f>[1]telecom_LiRechargeab!U19</f>
        <v>0</v>
      </c>
      <c r="T19" s="2">
        <f>[1]telecom_LiRechargeab!V19</f>
        <v>0</v>
      </c>
      <c r="U19" s="2">
        <f>[1]telecom_LiRechargeab!W19</f>
        <v>0</v>
      </c>
      <c r="V19" s="2">
        <f>[1]telecom_LiRechargeab!X19</f>
        <v>0</v>
      </c>
      <c r="W19" s="2">
        <f>[1]telecom_LiRechargeab!Y19</f>
        <v>0</v>
      </c>
      <c r="X19" s="2">
        <f>[1]telecom_LiRechargeab!Z19</f>
        <v>0</v>
      </c>
      <c r="Y19" s="2">
        <f>[1]telecom_LiRechargeab!AA19</f>
        <v>0</v>
      </c>
      <c r="Z19" s="2">
        <f>[1]telecom_LiRechargeab!AB19</f>
        <v>0</v>
      </c>
      <c r="AA19" s="2">
        <f>[1]telecom_LiRechargeab!AC19</f>
        <v>0</v>
      </c>
      <c r="AB19" s="2">
        <f>[1]telecom_LiRechargeab!AD19</f>
        <v>0</v>
      </c>
      <c r="AC19" s="2">
        <f>[1]telecom_LiRechargeab!AE19</f>
        <v>0</v>
      </c>
      <c r="AD19" s="2">
        <f>[1]telecom_LiRechargeab!AF19</f>
        <v>0</v>
      </c>
      <c r="AE19" s="2">
        <f>[1]telecom_LiRechargeab!AG19</f>
        <v>0</v>
      </c>
      <c r="AF19" s="2">
        <f>[1]telecom_LiRechargeab!AH19</f>
        <v>0</v>
      </c>
      <c r="AG19" s="2">
        <f>[1]telecom_LiRechargeab!AI19</f>
        <v>0</v>
      </c>
      <c r="AH19" s="2">
        <f>[1]telecom_LiRechargeab!AJ19</f>
        <v>0</v>
      </c>
      <c r="AI19" s="2">
        <f>[1]telecom_LiRechargeab!AK19</f>
        <v>0</v>
      </c>
      <c r="AJ19" s="2">
        <f>[1]telecom_LiRechargeab!AL19</f>
        <v>0</v>
      </c>
      <c r="AK19" s="2">
        <f>[1]telecom_LiRechargeab!AM19</f>
        <v>0</v>
      </c>
      <c r="AL19" s="2">
        <f>[1]telecom_LiRechargeab!AN19</f>
        <v>0</v>
      </c>
      <c r="AM19" s="2">
        <f>[1]telecom_LiRechargeab!AO19</f>
        <v>5.6602379055094359E-3</v>
      </c>
      <c r="AN19" s="2">
        <f>[1]telecom_LiRechargeab!AP19</f>
        <v>2.0010276042160595E-2</v>
      </c>
      <c r="AO19" s="2">
        <f>[1]telecom_LiRechargeab!AQ19</f>
        <v>3.4361461077137001E-2</v>
      </c>
      <c r="AP19" s="2">
        <f>[1]telecom_LiRechargeab!AR19</f>
        <v>4.8713889430679821E-2</v>
      </c>
      <c r="AQ19" s="2">
        <f>[1]telecom_LiRechargeab!AS19</f>
        <v>6.3067668642766139E-2</v>
      </c>
      <c r="AR19" s="2">
        <f>[1]telecom_LiRechargeab!AT19</f>
        <v>7.800274610067158E-2</v>
      </c>
      <c r="AS19" s="2">
        <f>[1]telecom_LiRechargeab!AU19</f>
        <v>9.3069913464697729E-2</v>
      </c>
      <c r="AT19" s="2">
        <f>[1]telecom_LiRechargeab!AV19</f>
        <v>0.10821511339315849</v>
      </c>
      <c r="AU19" s="2">
        <f>[1]telecom_LiRechargeab!AW19</f>
        <v>0.12337503787051735</v>
      </c>
      <c r="AV19" s="2">
        <f>[1]telecom_LiRechargeab!AX19</f>
        <v>0.13847632507377167</v>
      </c>
      <c r="AW19" s="2">
        <f>[1]telecom_LiRechargeab!AY19</f>
        <v>0.15343481875741466</v>
      </c>
      <c r="AX19" s="2">
        <f>[1]telecom_LiRechargeab!AZ19</f>
        <v>0.16815493569788123</v>
      </c>
      <c r="AY19" s="2">
        <f>[1]telecom_LiRechargeab!BA19</f>
        <v>0.18252919636154691</v>
      </c>
      <c r="AZ19" s="2">
        <f>[1]telecom_LiRechargeab!BB19</f>
        <v>0.19643798346510064</v>
      </c>
      <c r="BA19" s="2">
        <f>[1]telecom_LiRechargeab!BC19</f>
        <v>0.20974960159425191</v>
      </c>
      <c r="BB19" s="2">
        <f>[1]telecom_LiRechargeab!BD19</f>
        <v>0.22220894145687053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[1]medical_LiRechargeable!F1</f>
        <v>2000</v>
      </c>
      <c r="E1" s="2" t="str">
        <f>[1]medical_LiRechargeable!G1</f>
        <v>2001</v>
      </c>
      <c r="F1" s="2" t="str">
        <f>[1]medical_LiRechargeable!H1</f>
        <v>2002</v>
      </c>
      <c r="G1" s="2" t="str">
        <f>[1]medical_LiRechargeable!I1</f>
        <v>2003</v>
      </c>
      <c r="H1" s="2" t="str">
        <f>[1]medical_LiRechargeable!J1</f>
        <v>2004</v>
      </c>
      <c r="I1" s="2" t="str">
        <f>[1]medical_LiRechargeable!K1</f>
        <v>2005</v>
      </c>
      <c r="J1" s="2" t="str">
        <f>[1]medical_LiRechargeable!L1</f>
        <v>2006</v>
      </c>
      <c r="K1" s="2" t="str">
        <f>[1]medical_LiRechargeable!M1</f>
        <v>2007</v>
      </c>
      <c r="L1" s="2" t="str">
        <f>[1]medical_LiRechargeable!N1</f>
        <v>2008</v>
      </c>
      <c r="M1" s="2" t="str">
        <f>[1]medical_LiRechargeable!O1</f>
        <v>2009</v>
      </c>
      <c r="N1" s="2" t="str">
        <f>[1]medical_LiRechargeable!P1</f>
        <v>2010</v>
      </c>
      <c r="O1" s="2" t="str">
        <f>[1]medical_LiRechargeable!Q1</f>
        <v>2011</v>
      </c>
      <c r="P1" s="2" t="str">
        <f>[1]medical_LiRechargeable!R1</f>
        <v>2012</v>
      </c>
      <c r="Q1" s="2" t="str">
        <f>[1]medical_LiRechargeable!S1</f>
        <v>2013</v>
      </c>
      <c r="R1" s="2" t="str">
        <f>[1]medical_LiRechargeable!T1</f>
        <v>2014</v>
      </c>
      <c r="S1" s="2" t="str">
        <f>[1]medical_LiRechargeable!U1</f>
        <v>2015</v>
      </c>
      <c r="T1" s="2" t="str">
        <f>[1]medical_LiRechargeable!V1</f>
        <v>2016</v>
      </c>
      <c r="U1" s="2" t="str">
        <f>[1]medical_LiRechargeable!W1</f>
        <v>2017</v>
      </c>
      <c r="V1" s="2" t="str">
        <f>[1]medical_LiRechargeable!X1</f>
        <v>2018</v>
      </c>
      <c r="W1" s="2" t="str">
        <f>[1]medical_LiRechargeable!Y1</f>
        <v>2019</v>
      </c>
      <c r="X1" s="2" t="str">
        <f>[1]medical_LiRechargeable!Z1</f>
        <v>2020</v>
      </c>
      <c r="Y1" s="2" t="str">
        <f>[1]medical_LiRechargeable!AA1</f>
        <v>2021</v>
      </c>
      <c r="Z1" s="2" t="str">
        <f>[1]medical_LiRechargeable!AB1</f>
        <v>2022</v>
      </c>
      <c r="AA1" s="2" t="str">
        <f>[1]medical_LiRechargeable!AC1</f>
        <v>2023</v>
      </c>
      <c r="AB1" s="2" t="str">
        <f>[1]medical_LiRechargeable!AD1</f>
        <v>2024</v>
      </c>
      <c r="AC1" s="2" t="str">
        <f>[1]medical_LiRechargeable!AE1</f>
        <v>2025</v>
      </c>
      <c r="AD1" s="2" t="str">
        <f>[1]medical_LiRechargeable!AF1</f>
        <v>2026</v>
      </c>
      <c r="AE1" s="2" t="str">
        <f>[1]medical_LiRechargeable!AG1</f>
        <v>2027</v>
      </c>
      <c r="AF1" s="2" t="str">
        <f>[1]medical_LiRechargeable!AH1</f>
        <v>2028</v>
      </c>
      <c r="AG1" s="2" t="str">
        <f>[1]medical_LiRechargeable!AI1</f>
        <v>2029</v>
      </c>
      <c r="AH1" s="2" t="str">
        <f>[1]medical_LiRechargeable!AJ1</f>
        <v>2030</v>
      </c>
      <c r="AI1" s="2" t="str">
        <f>[1]medical_LiRechargeable!AK1</f>
        <v>2031</v>
      </c>
      <c r="AJ1" s="2" t="str">
        <f>[1]medical_LiRechargeable!AL1</f>
        <v>2032</v>
      </c>
      <c r="AK1" s="2" t="str">
        <f>[1]medical_LiRechargeable!AM1</f>
        <v>2033</v>
      </c>
      <c r="AL1" s="2" t="str">
        <f>[1]medical_LiRechargeable!AN1</f>
        <v>2034</v>
      </c>
      <c r="AM1" s="2" t="str">
        <f>[1]medical_LiRechargeable!AO1</f>
        <v>2035</v>
      </c>
      <c r="AN1" s="2" t="str">
        <f>[1]medical_LiRechargeable!AP1</f>
        <v>2036</v>
      </c>
      <c r="AO1" s="2" t="str">
        <f>[1]medical_LiRechargeable!AQ1</f>
        <v>2037</v>
      </c>
      <c r="AP1" s="2" t="str">
        <f>[1]medical_LiRechargeable!AR1</f>
        <v>2038</v>
      </c>
      <c r="AQ1" s="2" t="str">
        <f>[1]medical_LiRechargeable!AS1</f>
        <v>2039</v>
      </c>
      <c r="AR1" s="2" t="str">
        <f>[1]medical_LiRechargeable!AT1</f>
        <v>2040</v>
      </c>
      <c r="AS1" s="2" t="str">
        <f>[1]medical_LiRechargeable!AU1</f>
        <v>2041</v>
      </c>
      <c r="AT1" s="2" t="str">
        <f>[1]medical_LiRechargeable!AV1</f>
        <v>2042</v>
      </c>
      <c r="AU1" s="2" t="str">
        <f>[1]medical_LiRechargeable!AW1</f>
        <v>2043</v>
      </c>
      <c r="AV1" s="2" t="str">
        <f>[1]medical_LiRechargeable!AX1</f>
        <v>2044</v>
      </c>
      <c r="AW1" s="2" t="str">
        <f>[1]medical_LiRechargeable!AY1</f>
        <v>2045</v>
      </c>
      <c r="AX1" s="2" t="str">
        <f>[1]medical_LiRechargeable!AZ1</f>
        <v>2046</v>
      </c>
      <c r="AY1" s="2" t="str">
        <f>[1]medical_LiRechargeable!BA1</f>
        <v>2047</v>
      </c>
      <c r="AZ1" s="2" t="str">
        <f>[1]medical_LiRechargeable!BB1</f>
        <v>2048</v>
      </c>
      <c r="BA1" s="2" t="str">
        <f>[1]medical_LiRechargeable!BC1</f>
        <v>2049</v>
      </c>
      <c r="BB1" s="2" t="str">
        <f>[1]medical_LiRechargeable!BD1</f>
        <v>2050</v>
      </c>
    </row>
    <row r="2" spans="1:54" x14ac:dyDescent="0.45">
      <c r="A2" s="2" t="s">
        <v>7</v>
      </c>
      <c r="B2" s="3" t="s">
        <v>28</v>
      </c>
      <c r="C2" s="2" t="s">
        <v>14</v>
      </c>
      <c r="D2" s="2">
        <f>[1]medical_LiRechargeable!F2</f>
        <v>1</v>
      </c>
      <c r="E2" s="2">
        <f>[1]medical_LiRechargeable!G2</f>
        <v>1</v>
      </c>
      <c r="F2" s="2">
        <f>[1]medical_LiRechargeable!H2</f>
        <v>1</v>
      </c>
      <c r="G2" s="2">
        <f>[1]medical_LiRechargeable!I2</f>
        <v>1</v>
      </c>
      <c r="H2" s="2">
        <f>[1]medical_LiRechargeable!J2</f>
        <v>1</v>
      </c>
      <c r="I2" s="2">
        <f>[1]medical_LiRechargeable!K2</f>
        <v>1</v>
      </c>
      <c r="J2" s="2">
        <f>[1]medical_LiRechargeable!L2</f>
        <v>1</v>
      </c>
      <c r="K2" s="2">
        <f>[1]medical_LiRechargeable!M2</f>
        <v>1</v>
      </c>
      <c r="L2" s="2">
        <f>[1]medical_LiRechargeable!N2</f>
        <v>1</v>
      </c>
      <c r="M2" s="2">
        <f>[1]medical_LiRechargeable!O2</f>
        <v>1</v>
      </c>
      <c r="N2" s="2">
        <f>[1]medical_LiRechargeable!P2</f>
        <v>1</v>
      </c>
      <c r="O2" s="2">
        <f>[1]medical_LiRechargeable!Q2</f>
        <v>1</v>
      </c>
      <c r="P2" s="2">
        <f>[1]medical_LiRechargeable!R2</f>
        <v>1</v>
      </c>
      <c r="Q2" s="2">
        <f>[1]medical_LiRechargeable!S2</f>
        <v>1</v>
      </c>
      <c r="R2" s="2">
        <f>[1]medical_LiRechargeable!T2</f>
        <v>1</v>
      </c>
      <c r="S2" s="2">
        <f>[1]medical_LiRechargeable!U2</f>
        <v>1</v>
      </c>
      <c r="T2" s="2">
        <f>[1]medical_LiRechargeable!V2</f>
        <v>1</v>
      </c>
      <c r="U2" s="2">
        <f>[1]medical_LiRechargeable!W2</f>
        <v>1</v>
      </c>
      <c r="V2" s="2">
        <f>[1]medical_LiRechargeable!X2</f>
        <v>1</v>
      </c>
      <c r="W2" s="2">
        <f>[1]medical_LiRechargeable!Y2</f>
        <v>1</v>
      </c>
      <c r="X2" s="2">
        <f>[1]medical_LiRechargeable!Z2</f>
        <v>1</v>
      </c>
      <c r="Y2" s="2">
        <f>[1]medical_LiRechargeable!AA2</f>
        <v>1</v>
      </c>
      <c r="Z2" s="2">
        <f>[1]medical_LiRechargeable!AB2</f>
        <v>0.99310344827586206</v>
      </c>
      <c r="AA2" s="2">
        <f>[1]medical_LiRechargeable!AC2</f>
        <v>0.98620689655172411</v>
      </c>
      <c r="AB2" s="2">
        <f>[1]medical_LiRechargeable!AD2</f>
        <v>0.97931034482758617</v>
      </c>
      <c r="AC2" s="2">
        <f>[1]medical_LiRechargeable!AE2</f>
        <v>0.97241379310344822</v>
      </c>
      <c r="AD2" s="2">
        <f>[1]medical_LiRechargeable!AF2</f>
        <v>0.96551724137931028</v>
      </c>
      <c r="AE2" s="2">
        <f>[1]medical_LiRechargeable!AG2</f>
        <v>0.95862068965517233</v>
      </c>
      <c r="AF2" s="2">
        <f>[1]medical_LiRechargeable!AH2</f>
        <v>0.95172413793103439</v>
      </c>
      <c r="AG2" s="2">
        <f>[1]medical_LiRechargeable!AI2</f>
        <v>0.94482758620689644</v>
      </c>
      <c r="AH2" s="2">
        <f>[1]medical_LiRechargeable!AJ2</f>
        <v>0.9379310344827585</v>
      </c>
      <c r="AI2" s="2">
        <f>[1]medical_LiRechargeable!AK2</f>
        <v>0.93103448275862055</v>
      </c>
      <c r="AJ2" s="2">
        <f>[1]medical_LiRechargeable!AL2</f>
        <v>0.92413793103448261</v>
      </c>
      <c r="AK2" s="2">
        <f>[1]medical_LiRechargeable!AM2</f>
        <v>0.91724137931034466</v>
      </c>
      <c r="AL2" s="2">
        <f>[1]medical_LiRechargeable!AN2</f>
        <v>0.91034482758620672</v>
      </c>
      <c r="AM2" s="2">
        <f>[1]medical_LiRechargeable!AO2</f>
        <v>0.90344827586206877</v>
      </c>
      <c r="AN2" s="2">
        <f>[1]medical_LiRechargeable!AP2</f>
        <v>0.89655172413793083</v>
      </c>
      <c r="AO2" s="2">
        <f>[1]medical_LiRechargeable!AQ2</f>
        <v>0.88965517241379288</v>
      </c>
      <c r="AP2" s="2">
        <f>[1]medical_LiRechargeable!AR2</f>
        <v>0.88275862068965494</v>
      </c>
      <c r="AQ2" s="2">
        <f>[1]medical_LiRechargeable!AS2</f>
        <v>0.87586206896551699</v>
      </c>
      <c r="AR2" s="2">
        <f>[1]medical_LiRechargeable!AT2</f>
        <v>0.86896551724137905</v>
      </c>
      <c r="AS2" s="2">
        <f>[1]medical_LiRechargeable!AU2</f>
        <v>0.8620689655172411</v>
      </c>
      <c r="AT2" s="2">
        <f>[1]medical_LiRechargeable!AV2</f>
        <v>0.85517241379310316</v>
      </c>
      <c r="AU2" s="2">
        <f>[1]medical_LiRechargeable!AW2</f>
        <v>0.84827586206896521</v>
      </c>
      <c r="AV2" s="2">
        <f>[1]medical_LiRechargeable!AX2</f>
        <v>0.84137931034482727</v>
      </c>
      <c r="AW2" s="2">
        <f>[1]medical_LiRechargeable!AY2</f>
        <v>0.83448275862068932</v>
      </c>
      <c r="AX2" s="2">
        <f>[1]medical_LiRechargeable!AZ2</f>
        <v>0.82758620689655138</v>
      </c>
      <c r="AY2" s="2">
        <f>[1]medical_LiRechargeable!BA2</f>
        <v>0.82068965517241343</v>
      </c>
      <c r="AZ2" s="2">
        <f>[1]medical_LiRechargeable!BB2</f>
        <v>0.81379310344827549</v>
      </c>
      <c r="BA2" s="2">
        <f>[1]medical_LiRechargeable!BC2</f>
        <v>0.80689655172413755</v>
      </c>
      <c r="BB2" s="2">
        <f>[1]medical_LiRechargeable!BD2</f>
        <v>0.8</v>
      </c>
    </row>
    <row r="3" spans="1:54" x14ac:dyDescent="0.45">
      <c r="A3" s="2" t="s">
        <v>7</v>
      </c>
      <c r="B3" s="3" t="s">
        <v>28</v>
      </c>
      <c r="C3" s="2" t="s">
        <v>15</v>
      </c>
      <c r="D3" s="2">
        <f>[1]medical_LiRechargeable!F3</f>
        <v>0</v>
      </c>
      <c r="E3" s="2">
        <f>[1]medical_LiRechargeable!G3</f>
        <v>0</v>
      </c>
      <c r="F3" s="2">
        <f>[1]medical_LiRechargeable!H3</f>
        <v>0</v>
      </c>
      <c r="G3" s="2">
        <f>[1]medical_LiRechargeable!I3</f>
        <v>0</v>
      </c>
      <c r="H3" s="2">
        <f>[1]medical_LiRechargeable!J3</f>
        <v>0</v>
      </c>
      <c r="I3" s="2">
        <f>[1]medical_LiRechargeable!K3</f>
        <v>0</v>
      </c>
      <c r="J3" s="2">
        <f>[1]medical_LiRechargeable!L3</f>
        <v>0</v>
      </c>
      <c r="K3" s="2">
        <f>[1]medical_LiRechargeable!M3</f>
        <v>0</v>
      </c>
      <c r="L3" s="2">
        <f>[1]medical_LiRechargeable!N3</f>
        <v>0</v>
      </c>
      <c r="M3" s="2">
        <f>[1]medical_LiRechargeable!O3</f>
        <v>0</v>
      </c>
      <c r="N3" s="2">
        <f>[1]medical_LiRechargeable!P3</f>
        <v>0</v>
      </c>
      <c r="O3" s="2">
        <f>[1]medical_LiRechargeable!Q3</f>
        <v>0</v>
      </c>
      <c r="P3" s="2">
        <f>[1]medical_LiRechargeable!R3</f>
        <v>0</v>
      </c>
      <c r="Q3" s="2">
        <f>[1]medical_LiRechargeable!S3</f>
        <v>0</v>
      </c>
      <c r="R3" s="2">
        <f>[1]medical_LiRechargeable!T3</f>
        <v>0</v>
      </c>
      <c r="S3" s="2">
        <f>[1]medical_LiRechargeable!U3</f>
        <v>0</v>
      </c>
      <c r="T3" s="2">
        <f>[1]medical_LiRechargeable!V3</f>
        <v>0</v>
      </c>
      <c r="U3" s="2">
        <f>[1]medical_LiRechargeable!W3</f>
        <v>0</v>
      </c>
      <c r="V3" s="2">
        <f>[1]medical_LiRechargeable!X3</f>
        <v>0</v>
      </c>
      <c r="W3" s="2">
        <f>[1]medical_LiRechargeable!Y3</f>
        <v>0</v>
      </c>
      <c r="X3" s="2">
        <f>[1]medical_LiRechargeable!Z3</f>
        <v>0</v>
      </c>
      <c r="Y3" s="2">
        <f>[1]medical_LiRechargeable!AA3</f>
        <v>0</v>
      </c>
      <c r="Z3" s="2">
        <f>[1]medical_LiRechargeable!AB3</f>
        <v>0</v>
      </c>
      <c r="AA3" s="2">
        <f>[1]medical_LiRechargeable!AC3</f>
        <v>0</v>
      </c>
      <c r="AB3" s="2">
        <f>[1]medical_LiRechargeable!AD3</f>
        <v>0</v>
      </c>
      <c r="AC3" s="2">
        <f>[1]medical_LiRechargeable!AE3</f>
        <v>0</v>
      </c>
      <c r="AD3" s="2">
        <f>[1]medical_LiRechargeable!AF3</f>
        <v>0</v>
      </c>
      <c r="AE3" s="2">
        <f>[1]medical_LiRechargeable!AG3</f>
        <v>0</v>
      </c>
      <c r="AF3" s="2">
        <f>[1]medical_LiRechargeable!AH3</f>
        <v>0</v>
      </c>
      <c r="AG3" s="2">
        <f>[1]medical_LiRechargeable!AI3</f>
        <v>0</v>
      </c>
      <c r="AH3" s="2">
        <f>[1]medical_LiRechargeable!AJ3</f>
        <v>0</v>
      </c>
      <c r="AI3" s="2">
        <f>[1]medical_LiRechargeable!AK3</f>
        <v>0</v>
      </c>
      <c r="AJ3" s="2">
        <f>[1]medical_LiRechargeable!AL3</f>
        <v>0</v>
      </c>
      <c r="AK3" s="2">
        <f>[1]medical_LiRechargeable!AM3</f>
        <v>0</v>
      </c>
      <c r="AL3" s="2">
        <f>[1]medical_LiRechargeable!AN3</f>
        <v>0</v>
      </c>
      <c r="AM3" s="2">
        <f>[1]medical_LiRechargeable!AO3</f>
        <v>0</v>
      </c>
      <c r="AN3" s="2">
        <f>[1]medical_LiRechargeable!AP3</f>
        <v>0</v>
      </c>
      <c r="AO3" s="2">
        <f>[1]medical_LiRechargeable!AQ3</f>
        <v>0</v>
      </c>
      <c r="AP3" s="2">
        <f>[1]medical_LiRechargeable!AR3</f>
        <v>0</v>
      </c>
      <c r="AQ3" s="2">
        <f>[1]medical_LiRechargeable!AS3</f>
        <v>0</v>
      </c>
      <c r="AR3" s="2">
        <f>[1]medical_LiRechargeable!AT3</f>
        <v>0</v>
      </c>
      <c r="AS3" s="2">
        <f>[1]medical_LiRechargeable!AU3</f>
        <v>0</v>
      </c>
      <c r="AT3" s="2">
        <f>[1]medical_LiRechargeable!AV3</f>
        <v>0</v>
      </c>
      <c r="AU3" s="2">
        <f>[1]medical_LiRechargeable!AW3</f>
        <v>0</v>
      </c>
      <c r="AV3" s="2">
        <f>[1]medical_LiRechargeable!AX3</f>
        <v>0</v>
      </c>
      <c r="AW3" s="2">
        <f>[1]medical_LiRechargeable!AY3</f>
        <v>0</v>
      </c>
      <c r="AX3" s="2">
        <f>[1]medical_LiRechargeable!AZ3</f>
        <v>0</v>
      </c>
      <c r="AY3" s="2">
        <f>[1]medical_LiRechargeable!BA3</f>
        <v>0</v>
      </c>
      <c r="AZ3" s="2">
        <f>[1]medical_LiRechargeable!BB3</f>
        <v>0</v>
      </c>
      <c r="BA3" s="2">
        <f>[1]medical_LiRechargeable!BC3</f>
        <v>0</v>
      </c>
      <c r="BB3" s="2">
        <f>[1]medical_LiRechargeable!BD3</f>
        <v>0</v>
      </c>
    </row>
    <row r="4" spans="1:54" x14ac:dyDescent="0.45">
      <c r="A4" s="2" t="s">
        <v>7</v>
      </c>
      <c r="B4" s="3" t="s">
        <v>28</v>
      </c>
      <c r="C4" s="2" t="s">
        <v>16</v>
      </c>
      <c r="D4" s="2">
        <f>[1]medical_LiRechargeable!F4</f>
        <v>0</v>
      </c>
      <c r="E4" s="2">
        <f>[1]medical_LiRechargeable!G4</f>
        <v>0</v>
      </c>
      <c r="F4" s="2">
        <f>[1]medical_LiRechargeable!H4</f>
        <v>0</v>
      </c>
      <c r="G4" s="2">
        <f>[1]medical_LiRechargeable!I4</f>
        <v>0</v>
      </c>
      <c r="H4" s="2">
        <f>[1]medical_LiRechargeable!J4</f>
        <v>0</v>
      </c>
      <c r="I4" s="2">
        <f>[1]medical_LiRechargeable!K4</f>
        <v>0</v>
      </c>
      <c r="J4" s="2">
        <f>[1]medical_LiRechargeable!L4</f>
        <v>0</v>
      </c>
      <c r="K4" s="2">
        <f>[1]medical_LiRechargeable!M4</f>
        <v>0</v>
      </c>
      <c r="L4" s="2">
        <f>[1]medical_LiRechargeable!N4</f>
        <v>0</v>
      </c>
      <c r="M4" s="2">
        <f>[1]medical_LiRechargeable!O4</f>
        <v>0</v>
      </c>
      <c r="N4" s="2">
        <f>[1]medical_LiRechargeable!P4</f>
        <v>0</v>
      </c>
      <c r="O4" s="2">
        <f>[1]medical_LiRechargeable!Q4</f>
        <v>0</v>
      </c>
      <c r="P4" s="2">
        <f>[1]medical_LiRechargeable!R4</f>
        <v>0</v>
      </c>
      <c r="Q4" s="2">
        <f>[1]medical_LiRechargeable!S4</f>
        <v>0</v>
      </c>
      <c r="R4" s="2">
        <f>[1]medical_LiRechargeable!T4</f>
        <v>0</v>
      </c>
      <c r="S4" s="2">
        <f>[1]medical_LiRechargeable!U4</f>
        <v>0</v>
      </c>
      <c r="T4" s="2">
        <f>[1]medical_LiRechargeable!V4</f>
        <v>0</v>
      </c>
      <c r="U4" s="2">
        <f>[1]medical_LiRechargeable!W4</f>
        <v>0</v>
      </c>
      <c r="V4" s="2">
        <f>[1]medical_LiRechargeable!X4</f>
        <v>0</v>
      </c>
      <c r="W4" s="2">
        <f>[1]medical_LiRechargeable!Y4</f>
        <v>0</v>
      </c>
      <c r="X4" s="2">
        <f>[1]medical_LiRechargeable!Z4</f>
        <v>0</v>
      </c>
      <c r="Y4" s="2">
        <f>[1]medical_LiRechargeable!AA4</f>
        <v>0</v>
      </c>
      <c r="Z4" s="2">
        <f>[1]medical_LiRechargeable!AB4</f>
        <v>0</v>
      </c>
      <c r="AA4" s="2">
        <f>[1]medical_LiRechargeable!AC4</f>
        <v>0</v>
      </c>
      <c r="AB4" s="2">
        <f>[1]medical_LiRechargeable!AD4</f>
        <v>0</v>
      </c>
      <c r="AC4" s="2">
        <f>[1]medical_LiRechargeable!AE4</f>
        <v>0</v>
      </c>
      <c r="AD4" s="2">
        <f>[1]medical_LiRechargeable!AF4</f>
        <v>0</v>
      </c>
      <c r="AE4" s="2">
        <f>[1]medical_LiRechargeable!AG4</f>
        <v>0</v>
      </c>
      <c r="AF4" s="2">
        <f>[1]medical_LiRechargeable!AH4</f>
        <v>0</v>
      </c>
      <c r="AG4" s="2">
        <f>[1]medical_LiRechargeable!AI4</f>
        <v>0</v>
      </c>
      <c r="AH4" s="2">
        <f>[1]medical_LiRechargeable!AJ4</f>
        <v>0</v>
      </c>
      <c r="AI4" s="2">
        <f>[1]medical_LiRechargeable!AK4</f>
        <v>0</v>
      </c>
      <c r="AJ4" s="2">
        <f>[1]medical_LiRechargeable!AL4</f>
        <v>0</v>
      </c>
      <c r="AK4" s="2">
        <f>[1]medical_LiRechargeable!AM4</f>
        <v>0</v>
      </c>
      <c r="AL4" s="2">
        <f>[1]medical_LiRechargeable!AN4</f>
        <v>0</v>
      </c>
      <c r="AM4" s="2">
        <f>[1]medical_LiRechargeable!AO4</f>
        <v>0</v>
      </c>
      <c r="AN4" s="2">
        <f>[1]medical_LiRechargeable!AP4</f>
        <v>0</v>
      </c>
      <c r="AO4" s="2">
        <f>[1]medical_LiRechargeable!AQ4</f>
        <v>0</v>
      </c>
      <c r="AP4" s="2">
        <f>[1]medical_LiRechargeable!AR4</f>
        <v>0</v>
      </c>
      <c r="AQ4" s="2">
        <f>[1]medical_LiRechargeable!AS4</f>
        <v>0</v>
      </c>
      <c r="AR4" s="2">
        <f>[1]medical_LiRechargeable!AT4</f>
        <v>0</v>
      </c>
      <c r="AS4" s="2">
        <f>[1]medical_LiRechargeable!AU4</f>
        <v>0</v>
      </c>
      <c r="AT4" s="2">
        <f>[1]medical_LiRechargeable!AV4</f>
        <v>0</v>
      </c>
      <c r="AU4" s="2">
        <f>[1]medical_LiRechargeable!AW4</f>
        <v>0</v>
      </c>
      <c r="AV4" s="2">
        <f>[1]medical_LiRechargeable!AX4</f>
        <v>0</v>
      </c>
      <c r="AW4" s="2">
        <f>[1]medical_LiRechargeable!AY4</f>
        <v>0</v>
      </c>
      <c r="AX4" s="2">
        <f>[1]medical_LiRechargeable!AZ4</f>
        <v>0</v>
      </c>
      <c r="AY4" s="2">
        <f>[1]medical_LiRechargeable!BA4</f>
        <v>0</v>
      </c>
      <c r="AZ4" s="2">
        <f>[1]medical_LiRechargeable!BB4</f>
        <v>0</v>
      </c>
      <c r="BA4" s="2">
        <f>[1]medical_LiRechargeable!BC4</f>
        <v>0</v>
      </c>
      <c r="BB4" s="2">
        <f>[1]medical_LiRechargeable!BD4</f>
        <v>0</v>
      </c>
    </row>
    <row r="5" spans="1:54" x14ac:dyDescent="0.45">
      <c r="A5" s="2" t="s">
        <v>7</v>
      </c>
      <c r="B5" s="3" t="s">
        <v>28</v>
      </c>
      <c r="C5" s="2" t="s">
        <v>17</v>
      </c>
      <c r="D5" s="2">
        <f>[1]medical_LiRechargeable!F5</f>
        <v>0</v>
      </c>
      <c r="E5" s="2">
        <f>[1]medical_LiRechargeable!G5</f>
        <v>0</v>
      </c>
      <c r="F5" s="2">
        <f>[1]medical_LiRechargeable!H5</f>
        <v>0</v>
      </c>
      <c r="G5" s="2">
        <f>[1]medical_LiRechargeable!I5</f>
        <v>0</v>
      </c>
      <c r="H5" s="2">
        <f>[1]medical_LiRechargeable!J5</f>
        <v>0</v>
      </c>
      <c r="I5" s="2">
        <f>[1]medical_LiRechargeable!K5</f>
        <v>0</v>
      </c>
      <c r="J5" s="2">
        <f>[1]medical_LiRechargeable!L5</f>
        <v>0</v>
      </c>
      <c r="K5" s="2">
        <f>[1]medical_LiRechargeable!M5</f>
        <v>0</v>
      </c>
      <c r="L5" s="2">
        <f>[1]medical_LiRechargeable!N5</f>
        <v>0</v>
      </c>
      <c r="M5" s="2">
        <f>[1]medical_LiRechargeable!O5</f>
        <v>0</v>
      </c>
      <c r="N5" s="2">
        <f>[1]medical_LiRechargeable!P5</f>
        <v>0</v>
      </c>
      <c r="O5" s="2">
        <f>[1]medical_LiRechargeable!Q5</f>
        <v>0</v>
      </c>
      <c r="P5" s="2">
        <f>[1]medical_LiRechargeable!R5</f>
        <v>0</v>
      </c>
      <c r="Q5" s="2">
        <f>[1]medical_LiRechargeable!S5</f>
        <v>0</v>
      </c>
      <c r="R5" s="2">
        <f>[1]medical_LiRechargeable!T5</f>
        <v>0</v>
      </c>
      <c r="S5" s="2">
        <f>[1]medical_LiRechargeable!U5</f>
        <v>0</v>
      </c>
      <c r="T5" s="2">
        <f>[1]medical_LiRechargeable!V5</f>
        <v>0</v>
      </c>
      <c r="U5" s="2">
        <f>[1]medical_LiRechargeable!W5</f>
        <v>0</v>
      </c>
      <c r="V5" s="2">
        <f>[1]medical_LiRechargeable!X5</f>
        <v>0</v>
      </c>
      <c r="W5" s="2">
        <f>[1]medical_LiRechargeable!Y5</f>
        <v>0</v>
      </c>
      <c r="X5" s="2">
        <f>[1]medical_LiRechargeable!Z5</f>
        <v>0</v>
      </c>
      <c r="Y5" s="2">
        <f>[1]medical_LiRechargeable!AA5</f>
        <v>0</v>
      </c>
      <c r="Z5" s="2">
        <f>[1]medical_LiRechargeable!AB5</f>
        <v>0</v>
      </c>
      <c r="AA5" s="2">
        <f>[1]medical_LiRechargeable!AC5</f>
        <v>0</v>
      </c>
      <c r="AB5" s="2">
        <f>[1]medical_LiRechargeable!AD5</f>
        <v>0</v>
      </c>
      <c r="AC5" s="2">
        <f>[1]medical_LiRechargeable!AE5</f>
        <v>0</v>
      </c>
      <c r="AD5" s="2">
        <f>[1]medical_LiRechargeable!AF5</f>
        <v>0</v>
      </c>
      <c r="AE5" s="2">
        <f>[1]medical_LiRechargeable!AG5</f>
        <v>0</v>
      </c>
      <c r="AF5" s="2">
        <f>[1]medical_LiRechargeable!AH5</f>
        <v>0</v>
      </c>
      <c r="AG5" s="2">
        <f>[1]medical_LiRechargeable!AI5</f>
        <v>0</v>
      </c>
      <c r="AH5" s="2">
        <f>[1]medical_LiRechargeable!AJ5</f>
        <v>0</v>
      </c>
      <c r="AI5" s="2">
        <f>[1]medical_LiRechargeable!AK5</f>
        <v>0</v>
      </c>
      <c r="AJ5" s="2">
        <f>[1]medical_LiRechargeable!AL5</f>
        <v>0</v>
      </c>
      <c r="AK5" s="2">
        <f>[1]medical_LiRechargeable!AM5</f>
        <v>0</v>
      </c>
      <c r="AL5" s="2">
        <f>[1]medical_LiRechargeable!AN5</f>
        <v>0</v>
      </c>
      <c r="AM5" s="2">
        <f>[1]medical_LiRechargeable!AO5</f>
        <v>0</v>
      </c>
      <c r="AN5" s="2">
        <f>[1]medical_LiRechargeable!AP5</f>
        <v>0</v>
      </c>
      <c r="AO5" s="2">
        <f>[1]medical_LiRechargeable!AQ5</f>
        <v>0</v>
      </c>
      <c r="AP5" s="2">
        <f>[1]medical_LiRechargeable!AR5</f>
        <v>0</v>
      </c>
      <c r="AQ5" s="2">
        <f>[1]medical_LiRechargeable!AS5</f>
        <v>0</v>
      </c>
      <c r="AR5" s="2">
        <f>[1]medical_LiRechargeable!AT5</f>
        <v>0</v>
      </c>
      <c r="AS5" s="2">
        <f>[1]medical_LiRechargeable!AU5</f>
        <v>0</v>
      </c>
      <c r="AT5" s="2">
        <f>[1]medical_LiRechargeable!AV5</f>
        <v>0</v>
      </c>
      <c r="AU5" s="2">
        <f>[1]medical_LiRechargeable!AW5</f>
        <v>0</v>
      </c>
      <c r="AV5" s="2">
        <f>[1]medical_LiRechargeable!AX5</f>
        <v>0</v>
      </c>
      <c r="AW5" s="2">
        <f>[1]medical_LiRechargeable!AY5</f>
        <v>0</v>
      </c>
      <c r="AX5" s="2">
        <f>[1]medical_LiRechargeable!AZ5</f>
        <v>0</v>
      </c>
      <c r="AY5" s="2">
        <f>[1]medical_LiRechargeable!BA5</f>
        <v>0</v>
      </c>
      <c r="AZ5" s="2">
        <f>[1]medical_LiRechargeable!BB5</f>
        <v>0</v>
      </c>
      <c r="BA5" s="2">
        <f>[1]medical_LiRechargeable!BC5</f>
        <v>0</v>
      </c>
      <c r="BB5" s="2">
        <f>[1]medical_LiRechargeable!BD5</f>
        <v>0</v>
      </c>
    </row>
    <row r="6" spans="1:54" x14ac:dyDescent="0.45">
      <c r="A6" s="2" t="s">
        <v>7</v>
      </c>
      <c r="B6" s="3" t="s">
        <v>28</v>
      </c>
      <c r="C6" s="2" t="s">
        <v>18</v>
      </c>
      <c r="D6" s="2">
        <f>[1]medical_LiRechargeable!F6</f>
        <v>0</v>
      </c>
      <c r="E6" s="2">
        <f>[1]medical_LiRechargeable!G6</f>
        <v>0</v>
      </c>
      <c r="F6" s="2">
        <f>[1]medical_LiRechargeable!H6</f>
        <v>0</v>
      </c>
      <c r="G6" s="2">
        <f>[1]medical_LiRechargeable!I6</f>
        <v>0</v>
      </c>
      <c r="H6" s="2">
        <f>[1]medical_LiRechargeable!J6</f>
        <v>0</v>
      </c>
      <c r="I6" s="2">
        <f>[1]medical_LiRechargeable!K6</f>
        <v>0</v>
      </c>
      <c r="J6" s="2">
        <f>[1]medical_LiRechargeable!L6</f>
        <v>0</v>
      </c>
      <c r="K6" s="2">
        <f>[1]medical_LiRechargeable!M6</f>
        <v>0</v>
      </c>
      <c r="L6" s="2">
        <f>[1]medical_LiRechargeable!N6</f>
        <v>0</v>
      </c>
      <c r="M6" s="2">
        <f>[1]medical_LiRechargeable!O6</f>
        <v>0</v>
      </c>
      <c r="N6" s="2">
        <f>[1]medical_LiRechargeable!P6</f>
        <v>0</v>
      </c>
      <c r="O6" s="2">
        <f>[1]medical_LiRechargeable!Q6</f>
        <v>0</v>
      </c>
      <c r="P6" s="2">
        <f>[1]medical_LiRechargeable!R6</f>
        <v>0</v>
      </c>
      <c r="Q6" s="2">
        <f>[1]medical_LiRechargeable!S6</f>
        <v>0</v>
      </c>
      <c r="R6" s="2">
        <f>[1]medical_LiRechargeable!T6</f>
        <v>0</v>
      </c>
      <c r="S6" s="2">
        <f>[1]medical_LiRechargeable!U6</f>
        <v>0</v>
      </c>
      <c r="T6" s="2">
        <f>[1]medical_LiRechargeable!V6</f>
        <v>0</v>
      </c>
      <c r="U6" s="2">
        <f>[1]medical_LiRechargeable!W6</f>
        <v>0</v>
      </c>
      <c r="V6" s="2">
        <f>[1]medical_LiRechargeable!X6</f>
        <v>0</v>
      </c>
      <c r="W6" s="2">
        <f>[1]medical_LiRechargeable!Y6</f>
        <v>0</v>
      </c>
      <c r="X6" s="2">
        <f>[1]medical_LiRechargeable!Z6</f>
        <v>0</v>
      </c>
      <c r="Y6" s="2">
        <f>[1]medical_LiRechargeable!AA6</f>
        <v>0</v>
      </c>
      <c r="Z6" s="2">
        <f>[1]medical_LiRechargeable!AB6</f>
        <v>0</v>
      </c>
      <c r="AA6" s="2">
        <f>[1]medical_LiRechargeable!AC6</f>
        <v>0</v>
      </c>
      <c r="AB6" s="2">
        <f>[1]medical_LiRechargeable!AD6</f>
        <v>0</v>
      </c>
      <c r="AC6" s="2">
        <f>[1]medical_LiRechargeable!AE6</f>
        <v>0</v>
      </c>
      <c r="AD6" s="2">
        <f>[1]medical_LiRechargeable!AF6</f>
        <v>0</v>
      </c>
      <c r="AE6" s="2">
        <f>[1]medical_LiRechargeable!AG6</f>
        <v>0</v>
      </c>
      <c r="AF6" s="2">
        <f>[1]medical_LiRechargeable!AH6</f>
        <v>0</v>
      </c>
      <c r="AG6" s="2">
        <f>[1]medical_LiRechargeable!AI6</f>
        <v>0</v>
      </c>
      <c r="AH6" s="2">
        <f>[1]medical_LiRechargeable!AJ6</f>
        <v>0</v>
      </c>
      <c r="AI6" s="2">
        <f>[1]medical_LiRechargeable!AK6</f>
        <v>0</v>
      </c>
      <c r="AJ6" s="2">
        <f>[1]medical_LiRechargeable!AL6</f>
        <v>0</v>
      </c>
      <c r="AK6" s="2">
        <f>[1]medical_LiRechargeable!AM6</f>
        <v>0</v>
      </c>
      <c r="AL6" s="2">
        <f>[1]medical_LiRechargeable!AN6</f>
        <v>0</v>
      </c>
      <c r="AM6" s="2">
        <f>[1]medical_LiRechargeable!AO6</f>
        <v>0</v>
      </c>
      <c r="AN6" s="2">
        <f>[1]medical_LiRechargeable!AP6</f>
        <v>0</v>
      </c>
      <c r="AO6" s="2">
        <f>[1]medical_LiRechargeable!AQ6</f>
        <v>0</v>
      </c>
      <c r="AP6" s="2">
        <f>[1]medical_LiRechargeable!AR6</f>
        <v>0</v>
      </c>
      <c r="AQ6" s="2">
        <f>[1]medical_LiRechargeable!AS6</f>
        <v>0</v>
      </c>
      <c r="AR6" s="2">
        <f>[1]medical_LiRechargeable!AT6</f>
        <v>0</v>
      </c>
      <c r="AS6" s="2">
        <f>[1]medical_LiRechargeable!AU6</f>
        <v>0</v>
      </c>
      <c r="AT6" s="2">
        <f>[1]medical_LiRechargeable!AV6</f>
        <v>0</v>
      </c>
      <c r="AU6" s="2">
        <f>[1]medical_LiRechargeable!AW6</f>
        <v>0</v>
      </c>
      <c r="AV6" s="2">
        <f>[1]medical_LiRechargeable!AX6</f>
        <v>0</v>
      </c>
      <c r="AW6" s="2">
        <f>[1]medical_LiRechargeable!AY6</f>
        <v>0</v>
      </c>
      <c r="AX6" s="2">
        <f>[1]medical_LiRechargeable!AZ6</f>
        <v>0</v>
      </c>
      <c r="AY6" s="2">
        <f>[1]medical_LiRechargeable!BA6</f>
        <v>0</v>
      </c>
      <c r="AZ6" s="2">
        <f>[1]medical_LiRechargeable!BB6</f>
        <v>0</v>
      </c>
      <c r="BA6" s="2">
        <f>[1]medical_LiRechargeable!BC6</f>
        <v>0</v>
      </c>
      <c r="BB6" s="2">
        <f>[1]medical_LiRechargeable!BD6</f>
        <v>0</v>
      </c>
    </row>
    <row r="7" spans="1:54" x14ac:dyDescent="0.45">
      <c r="A7" s="2" t="s">
        <v>7</v>
      </c>
      <c r="B7" s="3" t="s">
        <v>28</v>
      </c>
      <c r="C7" s="2" t="s">
        <v>19</v>
      </c>
      <c r="D7" s="2">
        <f>[1]medical_LiRechargeable!F7</f>
        <v>0</v>
      </c>
      <c r="E7" s="2">
        <f>[1]medical_LiRechargeable!G7</f>
        <v>0</v>
      </c>
      <c r="F7" s="2">
        <f>[1]medical_LiRechargeable!H7</f>
        <v>0</v>
      </c>
      <c r="G7" s="2">
        <f>[1]medical_LiRechargeable!I7</f>
        <v>0</v>
      </c>
      <c r="H7" s="2">
        <f>[1]medical_LiRechargeable!J7</f>
        <v>0</v>
      </c>
      <c r="I7" s="2">
        <f>[1]medical_LiRechargeable!K7</f>
        <v>0</v>
      </c>
      <c r="J7" s="2">
        <f>[1]medical_LiRechargeable!L7</f>
        <v>0</v>
      </c>
      <c r="K7" s="2">
        <f>[1]medical_LiRechargeable!M7</f>
        <v>0</v>
      </c>
      <c r="L7" s="2">
        <f>[1]medical_LiRechargeable!N7</f>
        <v>0</v>
      </c>
      <c r="M7" s="2">
        <f>[1]medical_LiRechargeable!O7</f>
        <v>0</v>
      </c>
      <c r="N7" s="2">
        <f>[1]medical_LiRechargeable!P7</f>
        <v>0</v>
      </c>
      <c r="O7" s="2">
        <f>[1]medical_LiRechargeable!Q7</f>
        <v>0</v>
      </c>
      <c r="P7" s="2">
        <f>[1]medical_LiRechargeable!R7</f>
        <v>0</v>
      </c>
      <c r="Q7" s="2">
        <f>[1]medical_LiRechargeable!S7</f>
        <v>0</v>
      </c>
      <c r="R7" s="2">
        <f>[1]medical_LiRechargeable!T7</f>
        <v>0</v>
      </c>
      <c r="S7" s="2">
        <f>[1]medical_LiRechargeable!U7</f>
        <v>0</v>
      </c>
      <c r="T7" s="2">
        <f>[1]medical_LiRechargeable!V7</f>
        <v>0</v>
      </c>
      <c r="U7" s="2">
        <f>[1]medical_LiRechargeable!W7</f>
        <v>0</v>
      </c>
      <c r="V7" s="2">
        <f>[1]medical_LiRechargeable!X7</f>
        <v>0</v>
      </c>
      <c r="W7" s="2">
        <f>[1]medical_LiRechargeable!Y7</f>
        <v>0</v>
      </c>
      <c r="X7" s="2">
        <f>[1]medical_LiRechargeable!Z7</f>
        <v>0</v>
      </c>
      <c r="Y7" s="2">
        <f>[1]medical_LiRechargeable!AA7</f>
        <v>0</v>
      </c>
      <c r="Z7" s="2">
        <f>[1]medical_LiRechargeable!AB7</f>
        <v>0</v>
      </c>
      <c r="AA7" s="2">
        <f>[1]medical_LiRechargeable!AC7</f>
        <v>0</v>
      </c>
      <c r="AB7" s="2">
        <f>[1]medical_LiRechargeable!AD7</f>
        <v>0</v>
      </c>
      <c r="AC7" s="2">
        <f>[1]medical_LiRechargeable!AE7</f>
        <v>0</v>
      </c>
      <c r="AD7" s="2">
        <f>[1]medical_LiRechargeable!AF7</f>
        <v>0</v>
      </c>
      <c r="AE7" s="2">
        <f>[1]medical_LiRechargeable!AG7</f>
        <v>0</v>
      </c>
      <c r="AF7" s="2">
        <f>[1]medical_LiRechargeable!AH7</f>
        <v>0</v>
      </c>
      <c r="AG7" s="2">
        <f>[1]medical_LiRechargeable!AI7</f>
        <v>0</v>
      </c>
      <c r="AH7" s="2">
        <f>[1]medical_LiRechargeable!AJ7</f>
        <v>0</v>
      </c>
      <c r="AI7" s="2">
        <f>[1]medical_LiRechargeable!AK7</f>
        <v>0</v>
      </c>
      <c r="AJ7" s="2">
        <f>[1]medical_LiRechargeable!AL7</f>
        <v>0</v>
      </c>
      <c r="AK7" s="2">
        <f>[1]medical_LiRechargeable!AM7</f>
        <v>0</v>
      </c>
      <c r="AL7" s="2">
        <f>[1]medical_LiRechargeable!AN7</f>
        <v>0</v>
      </c>
      <c r="AM7" s="2">
        <f>[1]medical_LiRechargeable!AO7</f>
        <v>0</v>
      </c>
      <c r="AN7" s="2">
        <f>[1]medical_LiRechargeable!AP7</f>
        <v>0</v>
      </c>
      <c r="AO7" s="2">
        <f>[1]medical_LiRechargeable!AQ7</f>
        <v>0</v>
      </c>
      <c r="AP7" s="2">
        <f>[1]medical_LiRechargeable!AR7</f>
        <v>0</v>
      </c>
      <c r="AQ7" s="2">
        <f>[1]medical_LiRechargeable!AS7</f>
        <v>0</v>
      </c>
      <c r="AR7" s="2">
        <f>[1]medical_LiRechargeable!AT7</f>
        <v>0</v>
      </c>
      <c r="AS7" s="2">
        <f>[1]medical_LiRechargeable!AU7</f>
        <v>0</v>
      </c>
      <c r="AT7" s="2">
        <f>[1]medical_LiRechargeable!AV7</f>
        <v>0</v>
      </c>
      <c r="AU7" s="2">
        <f>[1]medical_LiRechargeable!AW7</f>
        <v>0</v>
      </c>
      <c r="AV7" s="2">
        <f>[1]medical_LiRechargeable!AX7</f>
        <v>0</v>
      </c>
      <c r="AW7" s="2">
        <f>[1]medical_LiRechargeable!AY7</f>
        <v>0</v>
      </c>
      <c r="AX7" s="2">
        <f>[1]medical_LiRechargeable!AZ7</f>
        <v>0</v>
      </c>
      <c r="AY7" s="2">
        <f>[1]medical_LiRechargeable!BA7</f>
        <v>0</v>
      </c>
      <c r="AZ7" s="2">
        <f>[1]medical_LiRechargeable!BB7</f>
        <v>0</v>
      </c>
      <c r="BA7" s="2">
        <f>[1]medical_LiRechargeable!BC7</f>
        <v>0</v>
      </c>
      <c r="BB7" s="2">
        <f>[1]medical_LiRechargeable!BD7</f>
        <v>0</v>
      </c>
    </row>
    <row r="8" spans="1:54" x14ac:dyDescent="0.45">
      <c r="A8" s="2" t="s">
        <v>7</v>
      </c>
      <c r="B8" s="3" t="s">
        <v>28</v>
      </c>
      <c r="C8" s="2" t="s">
        <v>20</v>
      </c>
      <c r="D8" s="2">
        <f>[1]medical_LiRechargeable!F8</f>
        <v>0</v>
      </c>
      <c r="E8" s="2">
        <f>[1]medical_LiRechargeable!G8</f>
        <v>0</v>
      </c>
      <c r="F8" s="2">
        <f>[1]medical_LiRechargeable!H8</f>
        <v>0</v>
      </c>
      <c r="G8" s="2">
        <f>[1]medical_LiRechargeable!I8</f>
        <v>0</v>
      </c>
      <c r="H8" s="2">
        <f>[1]medical_LiRechargeable!J8</f>
        <v>0</v>
      </c>
      <c r="I8" s="2">
        <f>[1]medical_LiRechargeable!K8</f>
        <v>0</v>
      </c>
      <c r="J8" s="2">
        <f>[1]medical_LiRechargeable!L8</f>
        <v>0</v>
      </c>
      <c r="K8" s="2">
        <f>[1]medical_LiRechargeable!M8</f>
        <v>0</v>
      </c>
      <c r="L8" s="2">
        <f>[1]medical_LiRechargeable!N8</f>
        <v>0</v>
      </c>
      <c r="M8" s="2">
        <f>[1]medical_LiRechargeable!O8</f>
        <v>0</v>
      </c>
      <c r="N8" s="2">
        <f>[1]medical_LiRechargeable!P8</f>
        <v>0</v>
      </c>
      <c r="O8" s="2">
        <f>[1]medical_LiRechargeable!Q8</f>
        <v>0</v>
      </c>
      <c r="P8" s="2">
        <f>[1]medical_LiRechargeable!R8</f>
        <v>0</v>
      </c>
      <c r="Q8" s="2">
        <f>[1]medical_LiRechargeable!S8</f>
        <v>0</v>
      </c>
      <c r="R8" s="2">
        <f>[1]medical_LiRechargeable!T8</f>
        <v>0</v>
      </c>
      <c r="S8" s="2">
        <f>[1]medical_LiRechargeable!U8</f>
        <v>0</v>
      </c>
      <c r="T8" s="2">
        <f>[1]medical_LiRechargeable!V8</f>
        <v>0</v>
      </c>
      <c r="U8" s="2">
        <f>[1]medical_LiRechargeable!W8</f>
        <v>0</v>
      </c>
      <c r="V8" s="2">
        <f>[1]medical_LiRechargeable!X8</f>
        <v>0</v>
      </c>
      <c r="W8" s="2">
        <f>[1]medical_LiRechargeable!Y8</f>
        <v>0</v>
      </c>
      <c r="X8" s="2">
        <f>[1]medical_LiRechargeable!Z8</f>
        <v>0</v>
      </c>
      <c r="Y8" s="2">
        <f>[1]medical_LiRechargeable!AA8</f>
        <v>0</v>
      </c>
      <c r="Z8" s="2">
        <f>[1]medical_LiRechargeable!AB8</f>
        <v>0</v>
      </c>
      <c r="AA8" s="2">
        <f>[1]medical_LiRechargeable!AC8</f>
        <v>0</v>
      </c>
      <c r="AB8" s="2">
        <f>[1]medical_LiRechargeable!AD8</f>
        <v>0</v>
      </c>
      <c r="AC8" s="2">
        <f>[1]medical_LiRechargeable!AE8</f>
        <v>0</v>
      </c>
      <c r="AD8" s="2">
        <f>[1]medical_LiRechargeable!AF8</f>
        <v>0</v>
      </c>
      <c r="AE8" s="2">
        <f>[1]medical_LiRechargeable!AG8</f>
        <v>0</v>
      </c>
      <c r="AF8" s="2">
        <f>[1]medical_LiRechargeable!AH8</f>
        <v>0</v>
      </c>
      <c r="AG8" s="2">
        <f>[1]medical_LiRechargeable!AI8</f>
        <v>0</v>
      </c>
      <c r="AH8" s="2">
        <f>[1]medical_LiRechargeable!AJ8</f>
        <v>0</v>
      </c>
      <c r="AI8" s="2">
        <f>[1]medical_LiRechargeable!AK8</f>
        <v>0</v>
      </c>
      <c r="AJ8" s="2">
        <f>[1]medical_LiRechargeable!AL8</f>
        <v>0</v>
      </c>
      <c r="AK8" s="2">
        <f>[1]medical_LiRechargeable!AM8</f>
        <v>0</v>
      </c>
      <c r="AL8" s="2">
        <f>[1]medical_LiRechargeable!AN8</f>
        <v>0</v>
      </c>
      <c r="AM8" s="2">
        <f>[1]medical_LiRechargeable!AO8</f>
        <v>0</v>
      </c>
      <c r="AN8" s="2">
        <f>[1]medical_LiRechargeable!AP8</f>
        <v>0</v>
      </c>
      <c r="AO8" s="2">
        <f>[1]medical_LiRechargeable!AQ8</f>
        <v>0</v>
      </c>
      <c r="AP8" s="2">
        <f>[1]medical_LiRechargeable!AR8</f>
        <v>0</v>
      </c>
      <c r="AQ8" s="2">
        <f>[1]medical_LiRechargeable!AS8</f>
        <v>0</v>
      </c>
      <c r="AR8" s="2">
        <f>[1]medical_LiRechargeable!AT8</f>
        <v>0</v>
      </c>
      <c r="AS8" s="2">
        <f>[1]medical_LiRechargeable!AU8</f>
        <v>0</v>
      </c>
      <c r="AT8" s="2">
        <f>[1]medical_LiRechargeable!AV8</f>
        <v>0</v>
      </c>
      <c r="AU8" s="2">
        <f>[1]medical_LiRechargeable!AW8</f>
        <v>0</v>
      </c>
      <c r="AV8" s="2">
        <f>[1]medical_LiRechargeable!AX8</f>
        <v>0</v>
      </c>
      <c r="AW8" s="2">
        <f>[1]medical_LiRechargeable!AY8</f>
        <v>0</v>
      </c>
      <c r="AX8" s="2">
        <f>[1]medical_LiRechargeable!AZ8</f>
        <v>0</v>
      </c>
      <c r="AY8" s="2">
        <f>[1]medical_LiRechargeable!BA8</f>
        <v>0</v>
      </c>
      <c r="AZ8" s="2">
        <f>[1]medical_LiRechargeable!BB8</f>
        <v>0</v>
      </c>
      <c r="BA8" s="2">
        <f>[1]medical_LiRechargeable!BC8</f>
        <v>0</v>
      </c>
      <c r="BB8" s="2">
        <f>[1]medical_LiRechargeable!BD8</f>
        <v>0</v>
      </c>
    </row>
    <row r="9" spans="1:54" x14ac:dyDescent="0.45">
      <c r="A9" s="2" t="s">
        <v>7</v>
      </c>
      <c r="B9" s="3" t="s">
        <v>28</v>
      </c>
      <c r="C9" s="2" t="s">
        <v>21</v>
      </c>
      <c r="D9" s="2">
        <f>[1]medical_LiRechargeable!F9</f>
        <v>0</v>
      </c>
      <c r="E9" s="2">
        <f>[1]medical_LiRechargeable!G9</f>
        <v>0</v>
      </c>
      <c r="F9" s="2">
        <f>[1]medical_LiRechargeable!H9</f>
        <v>0</v>
      </c>
      <c r="G9" s="2">
        <f>[1]medical_LiRechargeable!I9</f>
        <v>0</v>
      </c>
      <c r="H9" s="2">
        <f>[1]medical_LiRechargeable!J9</f>
        <v>0</v>
      </c>
      <c r="I9" s="2">
        <f>[1]medical_LiRechargeable!K9</f>
        <v>0</v>
      </c>
      <c r="J9" s="2">
        <f>[1]medical_LiRechargeable!L9</f>
        <v>0</v>
      </c>
      <c r="K9" s="2">
        <f>[1]medical_LiRechargeable!M9</f>
        <v>0</v>
      </c>
      <c r="L9" s="2">
        <f>[1]medical_LiRechargeable!N9</f>
        <v>0</v>
      </c>
      <c r="M9" s="2">
        <f>[1]medical_LiRechargeable!O9</f>
        <v>0</v>
      </c>
      <c r="N9" s="2">
        <f>[1]medical_LiRechargeable!P9</f>
        <v>0</v>
      </c>
      <c r="O9" s="2">
        <f>[1]medical_LiRechargeable!Q9</f>
        <v>0</v>
      </c>
      <c r="P9" s="2">
        <f>[1]medical_LiRechargeable!R9</f>
        <v>0</v>
      </c>
      <c r="Q9" s="2">
        <f>[1]medical_LiRechargeable!S9</f>
        <v>0</v>
      </c>
      <c r="R9" s="2">
        <f>[1]medical_LiRechargeable!T9</f>
        <v>0</v>
      </c>
      <c r="S9" s="2">
        <f>[1]medical_LiRechargeable!U9</f>
        <v>0</v>
      </c>
      <c r="T9" s="2">
        <f>[1]medical_LiRechargeable!V9</f>
        <v>0</v>
      </c>
      <c r="U9" s="2">
        <f>[1]medical_LiRechargeable!W9</f>
        <v>0</v>
      </c>
      <c r="V9" s="2">
        <f>[1]medical_LiRechargeable!X9</f>
        <v>0</v>
      </c>
      <c r="W9" s="2">
        <f>[1]medical_LiRechargeable!Y9</f>
        <v>0</v>
      </c>
      <c r="X9" s="2">
        <f>[1]medical_LiRechargeable!Z9</f>
        <v>0</v>
      </c>
      <c r="Y9" s="2">
        <f>[1]medical_LiRechargeable!AA9</f>
        <v>0</v>
      </c>
      <c r="Z9" s="2">
        <f>[1]medical_LiRechargeable!AB9</f>
        <v>3.5646806914156929E-4</v>
      </c>
      <c r="AA9" s="2">
        <f>[1]medical_LiRechargeable!AC9</f>
        <v>7.1344364981096504E-4</v>
      </c>
      <c r="AB9" s="2">
        <f>[1]medical_LiRechargeable!AD9</f>
        <v>1.0709699944079637E-3</v>
      </c>
      <c r="AC9" s="2">
        <f>[1]medical_LiRechargeable!AE9</f>
        <v>1.4290954139211801E-3</v>
      </c>
      <c r="AD9" s="2">
        <f>[1]medical_LiRechargeable!AF9</f>
        <v>1.7878740397371533E-3</v>
      </c>
      <c r="AE9" s="2">
        <f>[1]medical_LiRechargeable!AG9</f>
        <v>2.147366727396325E-3</v>
      </c>
      <c r="AF9" s="2">
        <f>[1]medical_LiRechargeable!AH9</f>
        <v>2.5076421341417932E-3</v>
      </c>
      <c r="AG9" s="2">
        <f>[1]medical_LiRechargeable!AI9</f>
        <v>2.8687780105423888E-3</v>
      </c>
      <c r="AH9" s="2">
        <f>[1]medical_LiRechargeable!AJ9</f>
        <v>3.1890051849082627E-3</v>
      </c>
      <c r="AI9" s="2">
        <f>[1]medical_LiRechargeable!AK9</f>
        <v>3.5022387900176554E-3</v>
      </c>
      <c r="AJ9" s="2">
        <f>[1]medical_LiRechargeable!AL9</f>
        <v>3.8051930658365451E-3</v>
      </c>
      <c r="AK9" s="2">
        <f>[1]medical_LiRechargeable!AM9</f>
        <v>4.0971493309729682E-3</v>
      </c>
      <c r="AL9" s="2">
        <f>[1]medical_LiRechargeable!AN9</f>
        <v>4.3773203097672228E-3</v>
      </c>
      <c r="AM9" s="2">
        <f>[1]medical_LiRechargeable!AO9</f>
        <v>4.6494747871535427E-3</v>
      </c>
      <c r="AN9" s="2">
        <f>[1]medical_LiRechargeable!AP9</f>
        <v>4.910725625098992E-3</v>
      </c>
      <c r="AO9" s="2">
        <f>[1]medical_LiRechargeable!AQ9</f>
        <v>5.1584087407234138E-3</v>
      </c>
      <c r="AP9" s="2">
        <f>[1]medical_LiRechargeable!AR9</f>
        <v>5.3913834897082206E-3</v>
      </c>
      <c r="AQ9" s="2">
        <f>[1]medical_LiRechargeable!AS9</f>
        <v>5.6083776820825609E-3</v>
      </c>
      <c r="AR9" s="2">
        <f>[1]medical_LiRechargeable!AT9</f>
        <v>5.851464441617423E-3</v>
      </c>
      <c r="AS9" s="2">
        <f>[1]medical_LiRechargeable!AU9</f>
        <v>6.0727376333667739E-3</v>
      </c>
      <c r="AT9" s="2">
        <f>[1]medical_LiRechargeable!AV9</f>
        <v>6.2686455472954396E-3</v>
      </c>
      <c r="AU9" s="2">
        <f>[1]medical_LiRechargeable!AW9</f>
        <v>6.4353199268977193E-3</v>
      </c>
      <c r="AV9" s="2">
        <f>[1]medical_LiRechargeable!AX9</f>
        <v>6.5685765734335008E-3</v>
      </c>
      <c r="AW9" s="2">
        <f>[1]medical_LiRechargeable!AY9</f>
        <v>6.6639242016503508E-3</v>
      </c>
      <c r="AX9" s="2">
        <f>[1]medical_LiRechargeable!AZ9</f>
        <v>6.7165835921663948E-3</v>
      </c>
      <c r="AY9" s="2">
        <f>[1]medical_LiRechargeable!BA9</f>
        <v>6.7215192383377875E-3</v>
      </c>
      <c r="AZ9" s="2">
        <f>[1]medical_LiRechargeable!BB9</f>
        <v>6.673485745867098E-3</v>
      </c>
      <c r="BA9" s="2">
        <f>[1]medical_LiRechargeable!BC9</f>
        <v>6.5670911670310823E-3</v>
      </c>
      <c r="BB9" s="2">
        <f>[1]medical_LiRechargeable!BD9</f>
        <v>6.3936630376150647E-3</v>
      </c>
    </row>
    <row r="10" spans="1:54" x14ac:dyDescent="0.45">
      <c r="A10" s="2" t="s">
        <v>7</v>
      </c>
      <c r="B10" s="3" t="s">
        <v>28</v>
      </c>
      <c r="C10" s="2" t="s">
        <v>22</v>
      </c>
      <c r="D10" s="2">
        <f>[1]medical_LiRechargeable!F10</f>
        <v>0</v>
      </c>
      <c r="E10" s="2">
        <f>[1]medical_LiRechargeable!G10</f>
        <v>0</v>
      </c>
      <c r="F10" s="2">
        <f>[1]medical_LiRechargeable!H10</f>
        <v>0</v>
      </c>
      <c r="G10" s="2">
        <f>[1]medical_LiRechargeable!I10</f>
        <v>0</v>
      </c>
      <c r="H10" s="2">
        <f>[1]medical_LiRechargeable!J10</f>
        <v>0</v>
      </c>
      <c r="I10" s="2">
        <f>[1]medical_LiRechargeable!K10</f>
        <v>0</v>
      </c>
      <c r="J10" s="2">
        <f>[1]medical_LiRechargeable!L10</f>
        <v>0</v>
      </c>
      <c r="K10" s="2">
        <f>[1]medical_LiRechargeable!M10</f>
        <v>0</v>
      </c>
      <c r="L10" s="2">
        <f>[1]medical_LiRechargeable!N10</f>
        <v>0</v>
      </c>
      <c r="M10" s="2">
        <f>[1]medical_LiRechargeable!O10</f>
        <v>0</v>
      </c>
      <c r="N10" s="2">
        <f>[1]medical_LiRechargeable!P10</f>
        <v>0</v>
      </c>
      <c r="O10" s="2">
        <f>[1]medical_LiRechargeable!Q10</f>
        <v>0</v>
      </c>
      <c r="P10" s="2">
        <f>[1]medical_LiRechargeable!R10</f>
        <v>0</v>
      </c>
      <c r="Q10" s="2">
        <f>[1]medical_LiRechargeable!S10</f>
        <v>0</v>
      </c>
      <c r="R10" s="2">
        <f>[1]medical_LiRechargeable!T10</f>
        <v>0</v>
      </c>
      <c r="S10" s="2">
        <f>[1]medical_LiRechargeable!U10</f>
        <v>0</v>
      </c>
      <c r="T10" s="2">
        <f>[1]medical_LiRechargeable!V10</f>
        <v>0</v>
      </c>
      <c r="U10" s="2">
        <f>[1]medical_LiRechargeable!W10</f>
        <v>0</v>
      </c>
      <c r="V10" s="2">
        <f>[1]medical_LiRechargeable!X10</f>
        <v>0</v>
      </c>
      <c r="W10" s="2">
        <f>[1]medical_LiRechargeable!Y10</f>
        <v>0</v>
      </c>
      <c r="X10" s="2">
        <f>[1]medical_LiRechargeable!Z10</f>
        <v>0</v>
      </c>
      <c r="Y10" s="2">
        <f>[1]medical_LiRechargeable!AA10</f>
        <v>0</v>
      </c>
      <c r="Z10" s="2">
        <f>[1]medical_LiRechargeable!AB10</f>
        <v>8.354278050581674E-4</v>
      </c>
      <c r="AA10" s="2">
        <f>[1]medical_LiRechargeable!AC10</f>
        <v>1.6892668320506851E-3</v>
      </c>
      <c r="AB10" s="2">
        <f>[1]medical_LiRechargeable!AD10</f>
        <v>2.5630861675653427E-3</v>
      </c>
      <c r="AC10" s="2">
        <f>[1]medical_LiRechargeable!AE10</f>
        <v>3.4586384108722971E-3</v>
      </c>
      <c r="AD10" s="2">
        <f>[1]medical_LiRechargeable!AF10</f>
        <v>4.3778873104118061E-3</v>
      </c>
      <c r="AE10" s="2">
        <f>[1]medical_LiRechargeable!AG10</f>
        <v>5.3230405497527809E-3</v>
      </c>
      <c r="AF10" s="2">
        <f>[1]medical_LiRechargeable!AH10</f>
        <v>6.2965888383092403E-3</v>
      </c>
      <c r="AG10" s="2">
        <f>[1]medical_LiRechargeable!AI10</f>
        <v>7.3013527681263513E-3</v>
      </c>
      <c r="AH10" s="2">
        <f>[1]medical_LiRechargeable!AJ10</f>
        <v>8.2324831055412585E-3</v>
      </c>
      <c r="AI10" s="2">
        <f>[1]medical_LiRechargeable!AK10</f>
        <v>9.1773636744022988E-3</v>
      </c>
      <c r="AJ10" s="2">
        <f>[1]medical_LiRechargeable!AL10</f>
        <v>1.0129787420303448E-2</v>
      </c>
      <c r="AK10" s="2">
        <f>[1]medical_LiRechargeable!AM10</f>
        <v>1.1090281725997202E-2</v>
      </c>
      <c r="AL10" s="2">
        <f>[1]medical_LiRechargeable!AN10</f>
        <v>1.2059424310079062E-2</v>
      </c>
      <c r="AM10" s="2">
        <f>[1]medical_LiRechargeable!AO10</f>
        <v>1.3050854097642456E-2</v>
      </c>
      <c r="AN10" s="2">
        <f>[1]medical_LiRechargeable!AP10</f>
        <v>1.4060507033318235E-2</v>
      </c>
      <c r="AO10" s="2">
        <f>[1]medical_LiRechargeable!AQ10</f>
        <v>1.5084990465824745E-2</v>
      </c>
      <c r="AP10" s="2">
        <f>[1]medical_LiRechargeable!AR10</f>
        <v>1.6125551201483006E-2</v>
      </c>
      <c r="AQ10" s="2">
        <f>[1]medical_LiRechargeable!AS10</f>
        <v>1.7183579835477979E-2</v>
      </c>
      <c r="AR10" s="2">
        <f>[1]medical_LiRechargeable!AT10</f>
        <v>1.8397387581590804E-2</v>
      </c>
      <c r="AS10" s="2">
        <f>[1]medical_LiRechargeable!AU10</f>
        <v>1.9630573688502448E-2</v>
      </c>
      <c r="AT10" s="2">
        <f>[1]medical_LiRechargeable!AV10</f>
        <v>2.0879708475162774E-2</v>
      </c>
      <c r="AU10" s="2">
        <f>[1]medical_LiRechargeable!AW10</f>
        <v>2.2140670302725603E-2</v>
      </c>
      <c r="AV10" s="2">
        <f>[1]medical_LiRechargeable!AX10</f>
        <v>2.3408575369333499E-2</v>
      </c>
      <c r="AW10" s="2">
        <f>[1]medical_LiRechargeable!AY10</f>
        <v>2.4677709976811579E-2</v>
      </c>
      <c r="AX10" s="2">
        <f>[1]medical_LiRechargeable!AZ10</f>
        <v>2.5941468500180368E-2</v>
      </c>
      <c r="AY10" s="2">
        <f>[1]medical_LiRechargeable!BA10</f>
        <v>2.7192301074429548E-2</v>
      </c>
      <c r="AZ10" s="2">
        <f>[1]medical_LiRechargeable!BB10</f>
        <v>2.8421675819467886E-2</v>
      </c>
      <c r="BA10" s="2">
        <f>[1]medical_LiRechargeable!BC10</f>
        <v>2.9620061192176944E-2</v>
      </c>
      <c r="BB10" s="2">
        <f>[1]medical_LiRechargeable!BD10</f>
        <v>3.0761461020648233E-2</v>
      </c>
    </row>
    <row r="11" spans="1:54" x14ac:dyDescent="0.45">
      <c r="A11" s="2" t="s">
        <v>7</v>
      </c>
      <c r="B11" s="3" t="s">
        <v>28</v>
      </c>
      <c r="C11" s="2" t="s">
        <v>23</v>
      </c>
      <c r="D11" s="2">
        <f>[1]medical_LiRechargeable!F11</f>
        <v>0</v>
      </c>
      <c r="E11" s="2">
        <f>[1]medical_LiRechargeable!G11</f>
        <v>0</v>
      </c>
      <c r="F11" s="2">
        <f>[1]medical_LiRechargeable!H11</f>
        <v>0</v>
      </c>
      <c r="G11" s="2">
        <f>[1]medical_LiRechargeable!I11</f>
        <v>0</v>
      </c>
      <c r="H11" s="2">
        <f>[1]medical_LiRechargeable!J11</f>
        <v>0</v>
      </c>
      <c r="I11" s="2">
        <f>[1]medical_LiRechargeable!K11</f>
        <v>0</v>
      </c>
      <c r="J11" s="2">
        <f>[1]medical_LiRechargeable!L11</f>
        <v>0</v>
      </c>
      <c r="K11" s="2">
        <f>[1]medical_LiRechargeable!M11</f>
        <v>0</v>
      </c>
      <c r="L11" s="2">
        <f>[1]medical_LiRechargeable!N11</f>
        <v>0</v>
      </c>
      <c r="M11" s="2">
        <f>[1]medical_LiRechargeable!O11</f>
        <v>0</v>
      </c>
      <c r="N11" s="2">
        <f>[1]medical_LiRechargeable!P11</f>
        <v>0</v>
      </c>
      <c r="O11" s="2">
        <f>[1]medical_LiRechargeable!Q11</f>
        <v>0</v>
      </c>
      <c r="P11" s="2">
        <f>[1]medical_LiRechargeable!R11</f>
        <v>0</v>
      </c>
      <c r="Q11" s="2">
        <f>[1]medical_LiRechargeable!S11</f>
        <v>0</v>
      </c>
      <c r="R11" s="2">
        <f>[1]medical_LiRechargeable!T11</f>
        <v>0</v>
      </c>
      <c r="S11" s="2">
        <f>[1]medical_LiRechargeable!U11</f>
        <v>0</v>
      </c>
      <c r="T11" s="2">
        <f>[1]medical_LiRechargeable!V11</f>
        <v>0</v>
      </c>
      <c r="U11" s="2">
        <f>[1]medical_LiRechargeable!W11</f>
        <v>0</v>
      </c>
      <c r="V11" s="2">
        <f>[1]medical_LiRechargeable!X11</f>
        <v>0</v>
      </c>
      <c r="W11" s="2">
        <f>[1]medical_LiRechargeable!Y11</f>
        <v>0</v>
      </c>
      <c r="X11" s="2">
        <f>[1]medical_LiRechargeable!Z11</f>
        <v>0</v>
      </c>
      <c r="Y11" s="2">
        <f>[1]medical_LiRechargeable!AA11</f>
        <v>0</v>
      </c>
      <c r="Z11" s="2">
        <f>[1]medical_LiRechargeable!AB11</f>
        <v>2.8229289988087819E-3</v>
      </c>
      <c r="AA11" s="2">
        <f>[1]medical_LiRechargeable!AC11</f>
        <v>5.5951954731281259E-3</v>
      </c>
      <c r="AB11" s="2">
        <f>[1]medical_LiRechargeable!AD11</f>
        <v>8.3124817362795807E-3</v>
      </c>
      <c r="AC11" s="2">
        <f>[1]medical_LiRechargeable!AE11</f>
        <v>1.0969965126097591E-2</v>
      </c>
      <c r="AD11" s="2">
        <f>[1]medical_LiRechargeable!AF11</f>
        <v>1.3562241957058161E-2</v>
      </c>
      <c r="AE11" s="2">
        <f>[1]medical_LiRechargeable!AG11</f>
        <v>1.6083237302506576E-2</v>
      </c>
      <c r="AF11" s="2">
        <f>[1]medical_LiRechargeable!AH11</f>
        <v>1.8526097427957754E-2</v>
      </c>
      <c r="AG11" s="2">
        <f>[1]medical_LiRechargeable!AI11</f>
        <v>2.0883060854348972E-2</v>
      </c>
      <c r="AH11" s="2">
        <f>[1]medical_LiRechargeable!AJ11</f>
        <v>2.2845443024073427E-2</v>
      </c>
      <c r="AI11" s="2">
        <f>[1]medical_LiRechargeable!AK11</f>
        <v>2.4656741621828227E-2</v>
      </c>
      <c r="AJ11" s="2">
        <f>[1]medical_LiRechargeable!AL11</f>
        <v>2.6286193988165934E-2</v>
      </c>
      <c r="AK11" s="2">
        <f>[1]medical_LiRechargeable!AM11</f>
        <v>2.7721086306939098E-2</v>
      </c>
      <c r="AL11" s="2">
        <f>[1]medical_LiRechargeable!AN11</f>
        <v>2.8947491296731132E-2</v>
      </c>
      <c r="AM11" s="2">
        <f>[1]medical_LiRechargeable!AO11</f>
        <v>2.9979993911281186E-2</v>
      </c>
      <c r="AN11" s="2">
        <f>[1]medical_LiRechargeable!AP11</f>
        <v>3.0787150207560836E-2</v>
      </c>
      <c r="AO11" s="2">
        <f>[1]medical_LiRechargeable!AQ11</f>
        <v>3.1338810680587581E-2</v>
      </c>
      <c r="AP11" s="2">
        <f>[1]medical_LiRechargeable!AR11</f>
        <v>3.1613495685339076E-2</v>
      </c>
      <c r="AQ11" s="2">
        <f>[1]medical_LiRechargeable!AS11</f>
        <v>3.1587248420795626E-2</v>
      </c>
      <c r="AR11" s="2">
        <f>[1]medical_LiRechargeable!AT11</f>
        <v>2.8320458332440436E-2</v>
      </c>
      <c r="AS11" s="2">
        <f>[1]medical_LiRechargeable!AU11</f>
        <v>2.4760405781567275E-2</v>
      </c>
      <c r="AT11" s="2">
        <f>[1]medical_LiRechargeable!AV11</f>
        <v>2.0995503201357221E-2</v>
      </c>
      <c r="AU11" s="2">
        <f>[1]medical_LiRechargeable!AW11</f>
        <v>1.7130030404760712E-2</v>
      </c>
      <c r="AV11" s="2">
        <f>[1]medical_LiRechargeable!AX11</f>
        <v>1.3285583305942841E-2</v>
      </c>
      <c r="AW11" s="2">
        <f>[1]medical_LiRechargeable!AY11</f>
        <v>9.6024308855093866E-3</v>
      </c>
      <c r="AX11" s="2">
        <f>[1]medical_LiRechargeable!AZ11</f>
        <v>6.2407035176142113E-3</v>
      </c>
      <c r="AY11" s="2">
        <f>[1]medical_LiRechargeable!BA11</f>
        <v>3.3813188233829798E-3</v>
      </c>
      <c r="AZ11" s="2">
        <f>[1]medical_LiRechargeable!BB11</f>
        <v>1.2265342412365022E-3</v>
      </c>
      <c r="BA11" s="2">
        <f>[1]medical_LiRechargeable!BC11</f>
        <v>0</v>
      </c>
      <c r="BB11" s="2">
        <f>[1]medical_LiRechargeable!BD11</f>
        <v>0</v>
      </c>
    </row>
    <row r="12" spans="1:54" x14ac:dyDescent="0.45">
      <c r="A12" s="2" t="s">
        <v>7</v>
      </c>
      <c r="B12" s="3" t="s">
        <v>28</v>
      </c>
      <c r="C12" s="2" t="s">
        <v>24</v>
      </c>
      <c r="D12" s="2">
        <f>[1]medical_LiRechargeable!F12</f>
        <v>0</v>
      </c>
      <c r="E12" s="2">
        <f>[1]medical_LiRechargeable!G12</f>
        <v>0</v>
      </c>
      <c r="F12" s="2">
        <f>[1]medical_LiRechargeable!H12</f>
        <v>0</v>
      </c>
      <c r="G12" s="2">
        <f>[1]medical_LiRechargeable!I12</f>
        <v>0</v>
      </c>
      <c r="H12" s="2">
        <f>[1]medical_LiRechargeable!J12</f>
        <v>0</v>
      </c>
      <c r="I12" s="2">
        <f>[1]medical_LiRechargeable!K12</f>
        <v>0</v>
      </c>
      <c r="J12" s="2">
        <f>[1]medical_LiRechargeable!L12</f>
        <v>0</v>
      </c>
      <c r="K12" s="2">
        <f>[1]medical_LiRechargeable!M12</f>
        <v>0</v>
      </c>
      <c r="L12" s="2">
        <f>[1]medical_LiRechargeable!N12</f>
        <v>0</v>
      </c>
      <c r="M12" s="2">
        <f>[1]medical_LiRechargeable!O12</f>
        <v>0</v>
      </c>
      <c r="N12" s="2">
        <f>[1]medical_LiRechargeable!P12</f>
        <v>0</v>
      </c>
      <c r="O12" s="2">
        <f>[1]medical_LiRechargeable!Q12</f>
        <v>0</v>
      </c>
      <c r="P12" s="2">
        <f>[1]medical_LiRechargeable!R12</f>
        <v>0</v>
      </c>
      <c r="Q12" s="2">
        <f>[1]medical_LiRechargeable!S12</f>
        <v>0</v>
      </c>
      <c r="R12" s="2">
        <f>[1]medical_LiRechargeable!T12</f>
        <v>0</v>
      </c>
      <c r="S12" s="2">
        <f>[1]medical_LiRechargeable!U12</f>
        <v>0</v>
      </c>
      <c r="T12" s="2">
        <f>[1]medical_LiRechargeable!V12</f>
        <v>0</v>
      </c>
      <c r="U12" s="2">
        <f>[1]medical_LiRechargeable!W12</f>
        <v>0</v>
      </c>
      <c r="V12" s="2">
        <f>[1]medical_LiRechargeable!X12</f>
        <v>0</v>
      </c>
      <c r="W12" s="2">
        <f>[1]medical_LiRechargeable!Y12</f>
        <v>0</v>
      </c>
      <c r="X12" s="2">
        <f>[1]medical_LiRechargeable!Z12</f>
        <v>0</v>
      </c>
      <c r="Y12" s="2">
        <f>[1]medical_LiRechargeable!AA12</f>
        <v>0</v>
      </c>
      <c r="Z12" s="2">
        <f>[1]medical_LiRechargeable!AB12</f>
        <v>2.37534743564415E-3</v>
      </c>
      <c r="AA12" s="2">
        <f>[1]medical_LiRechargeable!AC12</f>
        <v>4.7089346449751997E-3</v>
      </c>
      <c r="AB12" s="2">
        <f>[1]medical_LiRechargeable!AD12</f>
        <v>6.9972026349374734E-3</v>
      </c>
      <c r="AC12" s="2">
        <f>[1]medical_LiRechargeable!AE12</f>
        <v>9.2361761700784327E-3</v>
      </c>
      <c r="AD12" s="2">
        <f>[1]medical_LiRechargeable!AF12</f>
        <v>1.1421401087628237E-2</v>
      </c>
      <c r="AE12" s="2">
        <f>[1]medical_LiRechargeable!AG12</f>
        <v>1.3547869932579613E-2</v>
      </c>
      <c r="AF12" s="2">
        <f>[1]medical_LiRechargeable!AH12</f>
        <v>1.5609933292352515E-2</v>
      </c>
      <c r="AG12" s="2">
        <f>[1]medical_LiRechargeable!AI12</f>
        <v>1.7601193516505124E-2</v>
      </c>
      <c r="AH12" s="2">
        <f>[1]medical_LiRechargeable!AJ12</f>
        <v>1.9261557306799865E-2</v>
      </c>
      <c r="AI12" s="2">
        <f>[1]medical_LiRechargeable!AK12</f>
        <v>2.0796314153362746E-2</v>
      </c>
      <c r="AJ12" s="2">
        <f>[1]medical_LiRechargeable!AL12</f>
        <v>2.2179654302370504E-2</v>
      </c>
      <c r="AK12" s="2">
        <f>[1]medical_LiRechargeable!AM12</f>
        <v>2.34009914247067E-2</v>
      </c>
      <c r="AL12" s="2">
        <f>[1]medical_LiRechargeable!AN12</f>
        <v>2.4448728783163239E-2</v>
      </c>
      <c r="AM12" s="2">
        <f>[1]medical_LiRechargeable!AO12</f>
        <v>2.5335381557591123E-2</v>
      </c>
      <c r="AN12" s="2">
        <f>[1]medical_LiRechargeable!AP12</f>
        <v>2.6034627768887299E-2</v>
      </c>
      <c r="AO12" s="2">
        <f>[1]medical_LiRechargeable!AQ12</f>
        <v>2.6521242146157094E-2</v>
      </c>
      <c r="AP12" s="2">
        <f>[1]medical_LiRechargeable!AR12</f>
        <v>2.6777348638601782E-2</v>
      </c>
      <c r="AQ12" s="2">
        <f>[1]medical_LiRechargeable!AS12</f>
        <v>2.6783009626602496E-2</v>
      </c>
      <c r="AR12" s="2">
        <f>[1]medical_LiRechargeable!AT12</f>
        <v>2.404304997708304E-2</v>
      </c>
      <c r="AS12" s="2">
        <f>[1]medical_LiRechargeable!AU12</f>
        <v>2.1052668314150154E-2</v>
      </c>
      <c r="AT12" s="2">
        <f>[1]medical_LiRechargeable!AV12</f>
        <v>1.7885364061761708E-2</v>
      </c>
      <c r="AU12" s="2">
        <f>[1]medical_LiRechargeable!AW12</f>
        <v>1.4627890871696936E-2</v>
      </c>
      <c r="AV12" s="2">
        <f>[1]medical_LiRechargeable!AX12</f>
        <v>1.1381472578617591E-2</v>
      </c>
      <c r="AW12" s="2">
        <f>[1]medical_LiRechargeable!AY12</f>
        <v>8.2629437763620407E-3</v>
      </c>
      <c r="AX12" s="2">
        <f>[1]medical_LiRechargeable!AZ12</f>
        <v>5.4057508958913394E-3</v>
      </c>
      <c r="AY12" s="2">
        <f>[1]medical_LiRechargeable!BA12</f>
        <v>2.9607354670910502E-3</v>
      </c>
      <c r="AZ12" s="2">
        <f>[1]medical_LiRechargeable!BB12</f>
        <v>1.0966070132881209E-3</v>
      </c>
      <c r="BA12" s="2">
        <f>[1]medical_LiRechargeable!BC12</f>
        <v>0</v>
      </c>
      <c r="BB12" s="2">
        <f>[1]medical_LiRechargeable!BD12</f>
        <v>0</v>
      </c>
    </row>
    <row r="13" spans="1:54" x14ac:dyDescent="0.45">
      <c r="A13" s="2" t="s">
        <v>7</v>
      </c>
      <c r="B13" s="3" t="s">
        <v>28</v>
      </c>
      <c r="C13" s="2" t="s">
        <v>25</v>
      </c>
      <c r="D13" s="2">
        <f>[1]medical_LiRechargeable!F13</f>
        <v>0</v>
      </c>
      <c r="E13" s="2">
        <f>[1]medical_LiRechargeable!G13</f>
        <v>0</v>
      </c>
      <c r="F13" s="2">
        <f>[1]medical_LiRechargeable!H13</f>
        <v>0</v>
      </c>
      <c r="G13" s="2">
        <f>[1]medical_LiRechargeable!I13</f>
        <v>0</v>
      </c>
      <c r="H13" s="2">
        <f>[1]medical_LiRechargeable!J13</f>
        <v>0</v>
      </c>
      <c r="I13" s="2">
        <f>[1]medical_LiRechargeable!K13</f>
        <v>0</v>
      </c>
      <c r="J13" s="2">
        <f>[1]medical_LiRechargeable!L13</f>
        <v>0</v>
      </c>
      <c r="K13" s="2">
        <f>[1]medical_LiRechargeable!M13</f>
        <v>0</v>
      </c>
      <c r="L13" s="2">
        <f>[1]medical_LiRechargeable!N13</f>
        <v>0</v>
      </c>
      <c r="M13" s="2">
        <f>[1]medical_LiRechargeable!O13</f>
        <v>0</v>
      </c>
      <c r="N13" s="2">
        <f>[1]medical_LiRechargeable!P13</f>
        <v>0</v>
      </c>
      <c r="O13" s="2">
        <f>[1]medical_LiRechargeable!Q13</f>
        <v>0</v>
      </c>
      <c r="P13" s="2">
        <f>[1]medical_LiRechargeable!R13</f>
        <v>0</v>
      </c>
      <c r="Q13" s="2">
        <f>[1]medical_LiRechargeable!S13</f>
        <v>0</v>
      </c>
      <c r="R13" s="2">
        <f>[1]medical_LiRechargeable!T13</f>
        <v>0</v>
      </c>
      <c r="S13" s="2">
        <f>[1]medical_LiRechargeable!U13</f>
        <v>0</v>
      </c>
      <c r="T13" s="2">
        <f>[1]medical_LiRechargeable!V13</f>
        <v>0</v>
      </c>
      <c r="U13" s="2">
        <f>[1]medical_LiRechargeable!W13</f>
        <v>0</v>
      </c>
      <c r="V13" s="2">
        <f>[1]medical_LiRechargeable!X13</f>
        <v>0</v>
      </c>
      <c r="W13" s="2">
        <f>[1]medical_LiRechargeable!Y13</f>
        <v>0</v>
      </c>
      <c r="X13" s="2">
        <f>[1]medical_LiRechargeable!Z13</f>
        <v>0</v>
      </c>
      <c r="Y13" s="2">
        <f>[1]medical_LiRechargeable!AA13</f>
        <v>0</v>
      </c>
      <c r="Z13" s="2">
        <f>[1]medical_LiRechargeable!AB13</f>
        <v>0</v>
      </c>
      <c r="AA13" s="2">
        <f>[1]medical_LiRechargeable!AC13</f>
        <v>0</v>
      </c>
      <c r="AB13" s="2">
        <f>[1]medical_LiRechargeable!AD13</f>
        <v>0</v>
      </c>
      <c r="AC13" s="2">
        <f>[1]medical_LiRechargeable!AE13</f>
        <v>0</v>
      </c>
      <c r="AD13" s="2">
        <f>[1]medical_LiRechargeable!AF13</f>
        <v>0</v>
      </c>
      <c r="AE13" s="2">
        <f>[1]medical_LiRechargeable!AG13</f>
        <v>0</v>
      </c>
      <c r="AF13" s="2">
        <f>[1]medical_LiRechargeable!AH13</f>
        <v>0</v>
      </c>
      <c r="AG13" s="2">
        <f>[1]medical_LiRechargeable!AI13</f>
        <v>0</v>
      </c>
      <c r="AH13" s="2">
        <f>[1]medical_LiRechargeable!AJ13</f>
        <v>4.325741414959311E-4</v>
      </c>
      <c r="AI13" s="2">
        <f>[1]medical_LiRechargeable!AK13</f>
        <v>5.1473755311671067E-4</v>
      </c>
      <c r="AJ13" s="2">
        <f>[1]medical_LiRechargeable!AL13</f>
        <v>6.0542939802056301E-4</v>
      </c>
      <c r="AK13" s="2">
        <f>[1]medical_LiRechargeable!AM13</f>
        <v>7.0524594335001655E-4</v>
      </c>
      <c r="AL13" s="2">
        <f>[1]medical_LiRechargeable!AN13</f>
        <v>8.1484036673460161E-4</v>
      </c>
      <c r="AM13" s="2">
        <f>[1]medical_LiRechargeable!AO13</f>
        <v>9.3586226594517775E-4</v>
      </c>
      <c r="AN13" s="2">
        <f>[1]medical_LiRechargeable!AP13</f>
        <v>1.0689068186452073E-3</v>
      </c>
      <c r="AO13" s="2">
        <f>[1]medical_LiRechargeable!AQ13</f>
        <v>1.2146272892969679E-3</v>
      </c>
      <c r="AP13" s="2">
        <f>[1]medical_LiRechargeable!AR13</f>
        <v>1.3740893478377161E-3</v>
      </c>
      <c r="AQ13" s="2">
        <f>[1]medical_LiRechargeable!AS13</f>
        <v>1.5484815633808168E-3</v>
      </c>
      <c r="AR13" s="2">
        <f>[1]medical_LiRechargeable!AT13</f>
        <v>1.576942355183603E-3</v>
      </c>
      <c r="AS13" s="2">
        <f>[1]medical_LiRechargeable!AU13</f>
        <v>1.5799314910745093E-3</v>
      </c>
      <c r="AT13" s="2">
        <f>[1]medical_LiRechargeable!AV13</f>
        <v>1.5525575821452521E-3</v>
      </c>
      <c r="AU13" s="2">
        <f>[1]medical_LiRechargeable!AW13</f>
        <v>1.4894496451850728E-3</v>
      </c>
      <c r="AV13" s="2">
        <f>[1]medical_LiRechargeable!AX13</f>
        <v>1.3847499360043361E-3</v>
      </c>
      <c r="AW13" s="2">
        <f>[1]medical_LiRechargeable!AY13</f>
        <v>1.2321175256104907E-3</v>
      </c>
      <c r="AX13" s="2">
        <f>[1]medical_LiRechargeable!AZ13</f>
        <v>1.0247455777591301E-3</v>
      </c>
      <c r="AY13" s="2">
        <f>[1]medical_LiRechargeable!BA13</f>
        <v>7.5539556850984203E-4</v>
      </c>
      <c r="AZ13" s="2">
        <f>[1]medical_LiRechargeable!BB13</f>
        <v>4.1645185617763685E-4</v>
      </c>
      <c r="BA13" s="2">
        <f>[1]medical_LiRechargeable!BC13</f>
        <v>0</v>
      </c>
      <c r="BB13" s="2">
        <f>[1]medical_LiRechargeable!BD13</f>
        <v>0</v>
      </c>
    </row>
    <row r="14" spans="1:54" x14ac:dyDescent="0.45">
      <c r="A14" s="2" t="s">
        <v>7</v>
      </c>
      <c r="B14" s="3" t="s">
        <v>28</v>
      </c>
      <c r="C14" s="3" t="s">
        <v>43</v>
      </c>
      <c r="D14" s="2">
        <f>[1]medical_LiRechargeable!F14</f>
        <v>0</v>
      </c>
      <c r="E14" s="2">
        <f>[1]medical_LiRechargeable!G14</f>
        <v>0</v>
      </c>
      <c r="F14" s="2">
        <f>[1]medical_LiRechargeable!H14</f>
        <v>0</v>
      </c>
      <c r="G14" s="2">
        <f>[1]medical_LiRechargeable!I14</f>
        <v>0</v>
      </c>
      <c r="H14" s="2">
        <f>[1]medical_LiRechargeable!J14</f>
        <v>0</v>
      </c>
      <c r="I14" s="2">
        <f>[1]medical_LiRechargeable!K14</f>
        <v>0</v>
      </c>
      <c r="J14" s="2">
        <f>[1]medical_LiRechargeable!L14</f>
        <v>0</v>
      </c>
      <c r="K14" s="2">
        <f>[1]medical_LiRechargeable!M14</f>
        <v>0</v>
      </c>
      <c r="L14" s="2">
        <f>[1]medical_LiRechargeable!N14</f>
        <v>0</v>
      </c>
      <c r="M14" s="2">
        <f>[1]medical_LiRechargeable!O14</f>
        <v>0</v>
      </c>
      <c r="N14" s="2">
        <f>[1]medical_LiRechargeable!P14</f>
        <v>0</v>
      </c>
      <c r="O14" s="2">
        <f>[1]medical_LiRechargeable!Q14</f>
        <v>0</v>
      </c>
      <c r="P14" s="2">
        <f>[1]medical_LiRechargeable!R14</f>
        <v>0</v>
      </c>
      <c r="Q14" s="2">
        <f>[1]medical_LiRechargeable!S14</f>
        <v>0</v>
      </c>
      <c r="R14" s="2">
        <f>[1]medical_LiRechargeable!T14</f>
        <v>0</v>
      </c>
      <c r="S14" s="2">
        <f>[1]medical_LiRechargeable!U14</f>
        <v>0</v>
      </c>
      <c r="T14" s="2">
        <f>[1]medical_LiRechargeable!V14</f>
        <v>0</v>
      </c>
      <c r="U14" s="2">
        <f>[1]medical_LiRechargeable!W14</f>
        <v>0</v>
      </c>
      <c r="V14" s="2">
        <f>[1]medical_LiRechargeable!X14</f>
        <v>0</v>
      </c>
      <c r="W14" s="2">
        <f>[1]medical_LiRechargeable!Y14</f>
        <v>0</v>
      </c>
      <c r="X14" s="2">
        <f>[1]medical_LiRechargeable!Z14</f>
        <v>0</v>
      </c>
      <c r="Y14" s="2">
        <f>[1]medical_LiRechargeable!AA14</f>
        <v>0</v>
      </c>
      <c r="Z14" s="2">
        <f>[1]medical_LiRechargeable!AB14</f>
        <v>2.5235630872890986E-4</v>
      </c>
      <c r="AA14" s="2">
        <f>[1]medical_LiRechargeable!AC14</f>
        <v>5.3246245443569831E-4</v>
      </c>
      <c r="AB14" s="2">
        <f>[1]medical_LiRechargeable!AD14</f>
        <v>8.426834022036495E-4</v>
      </c>
      <c r="AC14" s="2">
        <f>[1]medical_LiRechargeable!AE14</f>
        <v>1.1856607118492615E-3</v>
      </c>
      <c r="AD14" s="2">
        <f>[1]medical_LiRechargeable!AF14</f>
        <v>1.5643541923019487E-3</v>
      </c>
      <c r="AE14" s="2">
        <f>[1]medical_LiRechargeable!AG14</f>
        <v>1.9820913173901433E-3</v>
      </c>
      <c r="AF14" s="2">
        <f>[1]medical_LiRechargeable!AH14</f>
        <v>2.4426261443103075E-3</v>
      </c>
      <c r="AG14" s="2">
        <f>[1]medical_LiRechargeable!AI14</f>
        <v>2.950209937303E-3</v>
      </c>
      <c r="AH14" s="2">
        <f>[1]medical_LiRechargeable!AJ14</f>
        <v>3.4642065497557007E-3</v>
      </c>
      <c r="AI14" s="2">
        <f>[1]medical_LiRechargeable!AK14</f>
        <v>4.0211894239858149E-3</v>
      </c>
      <c r="AJ14" s="2">
        <f>[1]medical_LiRechargeable!AL14</f>
        <v>4.6212078635959027E-3</v>
      </c>
      <c r="AK14" s="2">
        <f>[1]medical_LiRechargeable!AM14</f>
        <v>5.2672707088669973E-3</v>
      </c>
      <c r="AL14" s="2">
        <f>[1]medical_LiRechargeable!AN14</f>
        <v>5.9626739776780426E-3</v>
      </c>
      <c r="AM14" s="2">
        <f>[1]medical_LiRechargeable!AO14</f>
        <v>6.0459569525781638E-3</v>
      </c>
      <c r="AN14" s="2">
        <f>[1]medical_LiRechargeable!AP14</f>
        <v>6.1966517916170897E-3</v>
      </c>
      <c r="AO14" s="2">
        <f>[1]medical_LiRechargeable!AQ14</f>
        <v>6.2935082699017561E-3</v>
      </c>
      <c r="AP14" s="2">
        <f>[1]medical_LiRechargeable!AR14</f>
        <v>6.3320001730194876E-3</v>
      </c>
      <c r="AQ14" s="2">
        <f>[1]medical_LiRechargeable!AS14</f>
        <v>6.3070792975225909E-3</v>
      </c>
      <c r="AR14" s="2">
        <f>[1]medical_LiRechargeable!AT14</f>
        <v>8.9020688790979012E-3</v>
      </c>
      <c r="AS14" s="2">
        <f>[1]medical_LiRechargeable!AU14</f>
        <v>1.132678012798154E-2</v>
      </c>
      <c r="AT14" s="2">
        <f>[1]medical_LiRechargeable!AV14</f>
        <v>1.3461208610316739E-2</v>
      </c>
      <c r="AU14" s="2">
        <f>[1]medical_LiRechargeable!AW14</f>
        <v>1.5169241122493618E-2</v>
      </c>
      <c r="AV14" s="2">
        <f>[1]medical_LiRechargeable!AX14</f>
        <v>1.6297684086038201E-2</v>
      </c>
      <c r="AW14" s="2">
        <f>[1]medical_LiRechargeable!AY14</f>
        <v>1.667549372091464E-2</v>
      </c>
      <c r="AX14" s="2">
        <f>[1]medical_LiRechargeable!AZ14</f>
        <v>1.6113294700595034E-2</v>
      </c>
      <c r="AY14" s="2">
        <f>[1]medical_LiRechargeable!BA14</f>
        <v>1.4403288064507564E-2</v>
      </c>
      <c r="AZ14" s="2">
        <f>[1]medical_LiRechargeable!BB14</f>
        <v>1.1319661689344004E-2</v>
      </c>
      <c r="BA14" s="2">
        <f>[1]medical_LiRechargeable!BC14</f>
        <v>6.6196258364392101E-3</v>
      </c>
      <c r="BB14" s="2">
        <f>[1]medical_LiRechargeable!BD14</f>
        <v>0</v>
      </c>
    </row>
    <row r="15" spans="1:54" x14ac:dyDescent="0.45">
      <c r="A15" s="2" t="s">
        <v>7</v>
      </c>
      <c r="B15" s="3" t="s">
        <v>28</v>
      </c>
      <c r="C15" s="3" t="s">
        <v>44</v>
      </c>
      <c r="D15" s="2">
        <f>[1]medical_LiRechargeable!F15</f>
        <v>0</v>
      </c>
      <c r="E15" s="2">
        <f>[1]medical_LiRechargeable!G15</f>
        <v>0</v>
      </c>
      <c r="F15" s="2">
        <f>[1]medical_LiRechargeable!H15</f>
        <v>0</v>
      </c>
      <c r="G15" s="2">
        <f>[1]medical_LiRechargeable!I15</f>
        <v>0</v>
      </c>
      <c r="H15" s="2">
        <f>[1]medical_LiRechargeable!J15</f>
        <v>0</v>
      </c>
      <c r="I15" s="2">
        <f>[1]medical_LiRechargeable!K15</f>
        <v>0</v>
      </c>
      <c r="J15" s="2">
        <f>[1]medical_LiRechargeable!L15</f>
        <v>0</v>
      </c>
      <c r="K15" s="2">
        <f>[1]medical_LiRechargeable!M15</f>
        <v>0</v>
      </c>
      <c r="L15" s="2">
        <f>[1]medical_LiRechargeable!N15</f>
        <v>0</v>
      </c>
      <c r="M15" s="2">
        <f>[1]medical_LiRechargeable!O15</f>
        <v>0</v>
      </c>
      <c r="N15" s="2">
        <f>[1]medical_LiRechargeable!P15</f>
        <v>0</v>
      </c>
      <c r="O15" s="2">
        <f>[1]medical_LiRechargeable!Q15</f>
        <v>0</v>
      </c>
      <c r="P15" s="2">
        <f>[1]medical_LiRechargeable!R15</f>
        <v>0</v>
      </c>
      <c r="Q15" s="2">
        <f>[1]medical_LiRechargeable!S15</f>
        <v>0</v>
      </c>
      <c r="R15" s="2">
        <f>[1]medical_LiRechargeable!T15</f>
        <v>0</v>
      </c>
      <c r="S15" s="2">
        <f>[1]medical_LiRechargeable!U15</f>
        <v>0</v>
      </c>
      <c r="T15" s="2">
        <f>[1]medical_LiRechargeable!V15</f>
        <v>0</v>
      </c>
      <c r="U15" s="2">
        <f>[1]medical_LiRechargeable!W15</f>
        <v>0</v>
      </c>
      <c r="V15" s="2">
        <f>[1]medical_LiRechargeable!X15</f>
        <v>0</v>
      </c>
      <c r="W15" s="2">
        <f>[1]medical_LiRechargeable!Y15</f>
        <v>0</v>
      </c>
      <c r="X15" s="2">
        <f>[1]medical_LiRechargeable!Z15</f>
        <v>0</v>
      </c>
      <c r="Y15" s="2">
        <f>[1]medical_LiRechargeable!AA15</f>
        <v>0</v>
      </c>
      <c r="Z15" s="2">
        <f>[1]medical_LiRechargeable!AB15</f>
        <v>2.5402310675636685E-4</v>
      </c>
      <c r="AA15" s="2">
        <f>[1]medical_LiRechargeable!AC15</f>
        <v>5.5380039387521469E-4</v>
      </c>
      <c r="AB15" s="2">
        <f>[1]medical_LiRechargeable!AD15</f>
        <v>9.0323123701982434E-4</v>
      </c>
      <c r="AC15" s="2">
        <f>[1]medical_LiRechargeable!AE15</f>
        <v>1.3066710637330201E-3</v>
      </c>
      <c r="AD15" s="2">
        <f>[1]medical_LiRechargeable!AF15</f>
        <v>1.769000033552419E-3</v>
      </c>
      <c r="AE15" s="2">
        <f>[1]medical_LiRechargeable!AG15</f>
        <v>2.2957045152022359E-3</v>
      </c>
      <c r="AF15" s="2">
        <f>[1]medical_LiRechargeable!AH15</f>
        <v>2.8929742318939988E-3</v>
      </c>
      <c r="AG15" s="2">
        <f>[1]medical_LiRechargeable!AI15</f>
        <v>3.5678187062777324E-3</v>
      </c>
      <c r="AH15" s="2">
        <f>[1]medical_LiRechargeable!AJ15</f>
        <v>4.2721333631720428E-3</v>
      </c>
      <c r="AI15" s="2">
        <f>[1]medical_LiRechargeable!AK15</f>
        <v>5.0509075201280477E-3</v>
      </c>
      <c r="AJ15" s="2">
        <f>[1]medical_LiRechargeable!AL15</f>
        <v>5.9057363137418615E-3</v>
      </c>
      <c r="AK15" s="2">
        <f>[1]medical_LiRechargeable!AM15</f>
        <v>6.8419371193590844E-3</v>
      </c>
      <c r="AL15" s="2">
        <f>[1]medical_LiRechargeable!AN15</f>
        <v>7.8653348271603661E-3</v>
      </c>
      <c r="AM15" s="2">
        <f>[1]medical_LiRechargeable!AO15</f>
        <v>8.092155033286294E-3</v>
      </c>
      <c r="AN15" s="2">
        <f>[1]medical_LiRechargeable!AP15</f>
        <v>8.2845105771805101E-3</v>
      </c>
      <c r="AO15" s="2">
        <f>[1]medical_LiRechargeable!AQ15</f>
        <v>8.4030180684251735E-3</v>
      </c>
      <c r="AP15" s="2">
        <f>[1]medical_LiRechargeable!AR15</f>
        <v>8.4414690691041305E-3</v>
      </c>
      <c r="AQ15" s="2">
        <f>[1]medical_LiRechargeable!AS15</f>
        <v>8.392939148592668E-3</v>
      </c>
      <c r="AR15" s="2">
        <f>[1]medical_LiRechargeable!AT15</f>
        <v>1.0530575366224723E-2</v>
      </c>
      <c r="AS15" s="2">
        <f>[1]medical_LiRechargeable!AU15</f>
        <v>1.248748901691271E-2</v>
      </c>
      <c r="AT15" s="2">
        <f>[1]medical_LiRechargeable!AV15</f>
        <v>1.4159919545037111E-2</v>
      </c>
      <c r="AU15" s="2">
        <f>[1]medical_LiRechargeable!AW15</f>
        <v>1.5430498030093016E-2</v>
      </c>
      <c r="AV15" s="2">
        <f>[1]medical_LiRechargeable!AX15</f>
        <v>1.6167465723725384E-2</v>
      </c>
      <c r="AW15" s="2">
        <f>[1]medical_LiRechargeable!AY15</f>
        <v>1.6224071604001897E-2</v>
      </c>
      <c r="AX15" s="2">
        <f>[1]medical_LiRechargeable!AZ15</f>
        <v>1.5438222873871818E-2</v>
      </c>
      <c r="AY15" s="2">
        <f>[1]medical_LiRechargeable!BA15</f>
        <v>1.3632473971364368E-2</v>
      </c>
      <c r="AZ15" s="2">
        <f>[1]medical_LiRechargeable!BB15</f>
        <v>1.0614449869872356E-2</v>
      </c>
      <c r="BA15" s="2">
        <f>[1]medical_LiRechargeable!BC15</f>
        <v>6.1778067180260831E-3</v>
      </c>
      <c r="BB15" s="2">
        <f>[1]medical_LiRechargeable!BD15</f>
        <v>0</v>
      </c>
    </row>
    <row r="16" spans="1:54" x14ac:dyDescent="0.45">
      <c r="A16" s="2" t="s">
        <v>7</v>
      </c>
      <c r="B16" s="3" t="s">
        <v>28</v>
      </c>
      <c r="C16" s="3" t="s">
        <v>45</v>
      </c>
      <c r="D16" s="2">
        <f>[1]medical_LiRechargeable!F16</f>
        <v>0</v>
      </c>
      <c r="E16" s="2">
        <f>[1]medical_LiRechargeable!G16</f>
        <v>0</v>
      </c>
      <c r="F16" s="2">
        <f>[1]medical_LiRechargeable!H16</f>
        <v>0</v>
      </c>
      <c r="G16" s="2">
        <f>[1]medical_LiRechargeable!I16</f>
        <v>0</v>
      </c>
      <c r="H16" s="2">
        <f>[1]medical_LiRechargeable!J16</f>
        <v>0</v>
      </c>
      <c r="I16" s="2">
        <f>[1]medical_LiRechargeable!K16</f>
        <v>0</v>
      </c>
      <c r="J16" s="2">
        <f>[1]medical_LiRechargeable!L16</f>
        <v>0</v>
      </c>
      <c r="K16" s="2">
        <f>[1]medical_LiRechargeable!M16</f>
        <v>0</v>
      </c>
      <c r="L16" s="2">
        <f>[1]medical_LiRechargeable!N16</f>
        <v>0</v>
      </c>
      <c r="M16" s="2">
        <f>[1]medical_LiRechargeable!O16</f>
        <v>0</v>
      </c>
      <c r="N16" s="2">
        <f>[1]medical_LiRechargeable!P16</f>
        <v>0</v>
      </c>
      <c r="O16" s="2">
        <f>[1]medical_LiRechargeable!Q16</f>
        <v>0</v>
      </c>
      <c r="P16" s="2">
        <f>[1]medical_LiRechargeable!R16</f>
        <v>0</v>
      </c>
      <c r="Q16" s="2">
        <f>[1]medical_LiRechargeable!S16</f>
        <v>0</v>
      </c>
      <c r="R16" s="2">
        <f>[1]medical_LiRechargeable!T16</f>
        <v>0</v>
      </c>
      <c r="S16" s="2">
        <f>[1]medical_LiRechargeable!U16</f>
        <v>0</v>
      </c>
      <c r="T16" s="2">
        <f>[1]medical_LiRechargeable!V16</f>
        <v>0</v>
      </c>
      <c r="U16" s="2">
        <f>[1]medical_LiRechargeable!W16</f>
        <v>0</v>
      </c>
      <c r="V16" s="2">
        <f>[1]medical_LiRechargeable!X16</f>
        <v>0</v>
      </c>
      <c r="W16" s="2">
        <f>[1]medical_LiRechargeable!Y16</f>
        <v>0</v>
      </c>
      <c r="X16" s="2">
        <f>[1]medical_LiRechargeable!Z16</f>
        <v>0</v>
      </c>
      <c r="Y16" s="2">
        <f>[1]medical_LiRechargeable!AA16</f>
        <v>0</v>
      </c>
      <c r="Z16" s="2">
        <f>[1]medical_LiRechargeable!AB16</f>
        <v>0</v>
      </c>
      <c r="AA16" s="2">
        <f>[1]medical_LiRechargeable!AC16</f>
        <v>0</v>
      </c>
      <c r="AB16" s="2">
        <f>[1]medical_LiRechargeable!AD16</f>
        <v>0</v>
      </c>
      <c r="AC16" s="2">
        <f>[1]medical_LiRechargeable!AE16</f>
        <v>0</v>
      </c>
      <c r="AD16" s="2">
        <f>[1]medical_LiRechargeable!AF16</f>
        <v>0</v>
      </c>
      <c r="AE16" s="2">
        <f>[1]medical_LiRechargeable!AG16</f>
        <v>0</v>
      </c>
      <c r="AF16" s="2">
        <f>[1]medical_LiRechargeable!AH16</f>
        <v>0</v>
      </c>
      <c r="AG16" s="2">
        <f>[1]medical_LiRechargeable!AI16</f>
        <v>0</v>
      </c>
      <c r="AH16" s="2">
        <f>[1]medical_LiRechargeable!AJ16</f>
        <v>3.7156284149501416E-4</v>
      </c>
      <c r="AI16" s="2">
        <f>[1]medical_LiRechargeable!AK16</f>
        <v>1.2460245045379382E-3</v>
      </c>
      <c r="AJ16" s="2">
        <f>[1]medical_LiRechargeable!AL16</f>
        <v>2.3288666134826269E-3</v>
      </c>
      <c r="AK16" s="2">
        <f>[1]medical_LiRechargeable!AM16</f>
        <v>3.6346581294632758E-3</v>
      </c>
      <c r="AL16" s="2">
        <f>[1]medical_LiRechargeable!AN16</f>
        <v>5.1793585424796101E-3</v>
      </c>
      <c r="AM16" s="2">
        <f>[1]medical_LiRechargeable!AO16</f>
        <v>6.2887055168585563E-3</v>
      </c>
      <c r="AN16" s="2">
        <f>[1]medical_LiRechargeable!AP16</f>
        <v>6.3626358191501533E-3</v>
      </c>
      <c r="AO16" s="2">
        <f>[1]medical_LiRechargeable!AQ16</f>
        <v>6.3647081138175606E-3</v>
      </c>
      <c r="AP16" s="2">
        <f>[1]medical_LiRechargeable!AR16</f>
        <v>6.2888812668957395E-3</v>
      </c>
      <c r="AQ16" s="2">
        <f>[1]medical_LiRechargeable!AS16</f>
        <v>6.1284174461633742E-3</v>
      </c>
      <c r="AR16" s="2">
        <f>[1]medical_LiRechargeable!AT16</f>
        <v>6.0702858868941943E-3</v>
      </c>
      <c r="AS16" s="2">
        <f>[1]medical_LiRechargeable!AU16</f>
        <v>5.9394073388022101E-3</v>
      </c>
      <c r="AT16" s="2">
        <f>[1]medical_LiRechargeable!AV16</f>
        <v>5.7295879044598104E-3</v>
      </c>
      <c r="AU16" s="2">
        <f>[1]medical_LiRechargeable!AW16</f>
        <v>5.434413148812634E-3</v>
      </c>
      <c r="AV16" s="2">
        <f>[1]medical_LiRechargeable!AX16</f>
        <v>5.0473099005445528E-3</v>
      </c>
      <c r="AW16" s="2">
        <f>[1]medical_LiRechargeable!AY16</f>
        <v>4.5616271598524294E-3</v>
      </c>
      <c r="AX16" s="2">
        <f>[1]medical_LiRechargeable!AZ16</f>
        <v>3.970738601406721E-3</v>
      </c>
      <c r="AY16" s="2">
        <f>[1]medical_LiRechargeable!BA16</f>
        <v>3.2681688815868084E-3</v>
      </c>
      <c r="AZ16" s="2">
        <f>[1]medical_LiRechargeable!BB16</f>
        <v>2.4477454224683154E-3</v>
      </c>
      <c r="BA16" s="2">
        <f>[1]medical_LiRechargeable!BC16</f>
        <v>1.5037764894784708E-3</v>
      </c>
      <c r="BB16" s="2">
        <f>[1]medical_LiRechargeable!BD16</f>
        <v>0</v>
      </c>
    </row>
    <row r="17" spans="1:54" x14ac:dyDescent="0.45">
      <c r="A17" s="2" t="s">
        <v>7</v>
      </c>
      <c r="B17" s="3" t="s">
        <v>28</v>
      </c>
      <c r="C17" s="3" t="s">
        <v>46</v>
      </c>
      <c r="D17" s="2">
        <f>[1]medical_LiRechargeable!F17</f>
        <v>0</v>
      </c>
      <c r="E17" s="2">
        <f>[1]medical_LiRechargeable!G17</f>
        <v>0</v>
      </c>
      <c r="F17" s="2">
        <f>[1]medical_LiRechargeable!H17</f>
        <v>0</v>
      </c>
      <c r="G17" s="2">
        <f>[1]medical_LiRechargeable!I17</f>
        <v>0</v>
      </c>
      <c r="H17" s="2">
        <f>[1]medical_LiRechargeable!J17</f>
        <v>0</v>
      </c>
      <c r="I17" s="2">
        <f>[1]medical_LiRechargeable!K17</f>
        <v>0</v>
      </c>
      <c r="J17" s="2">
        <f>[1]medical_LiRechargeable!L17</f>
        <v>0</v>
      </c>
      <c r="K17" s="2">
        <f>[1]medical_LiRechargeable!M17</f>
        <v>0</v>
      </c>
      <c r="L17" s="2">
        <f>[1]medical_LiRechargeable!N17</f>
        <v>0</v>
      </c>
      <c r="M17" s="2">
        <f>[1]medical_LiRechargeable!O17</f>
        <v>0</v>
      </c>
      <c r="N17" s="2">
        <f>[1]medical_LiRechargeable!P17</f>
        <v>0</v>
      </c>
      <c r="O17" s="2">
        <f>[1]medical_LiRechargeable!Q17</f>
        <v>0</v>
      </c>
      <c r="P17" s="2">
        <f>[1]medical_LiRechargeable!R17</f>
        <v>0</v>
      </c>
      <c r="Q17" s="2">
        <f>[1]medical_LiRechargeable!S17</f>
        <v>0</v>
      </c>
      <c r="R17" s="2">
        <f>[1]medical_LiRechargeable!T17</f>
        <v>0</v>
      </c>
      <c r="S17" s="2">
        <f>[1]medical_LiRechargeable!U17</f>
        <v>0</v>
      </c>
      <c r="T17" s="2">
        <f>[1]medical_LiRechargeable!V17</f>
        <v>0</v>
      </c>
      <c r="U17" s="2">
        <f>[1]medical_LiRechargeable!W17</f>
        <v>0</v>
      </c>
      <c r="V17" s="2">
        <f>[1]medical_LiRechargeable!X17</f>
        <v>0</v>
      </c>
      <c r="W17" s="2">
        <f>[1]medical_LiRechargeable!Y17</f>
        <v>0</v>
      </c>
      <c r="X17" s="2">
        <f>[1]medical_LiRechargeable!Z17</f>
        <v>0</v>
      </c>
      <c r="Y17" s="2">
        <f>[1]medical_LiRechargeable!AA17</f>
        <v>0</v>
      </c>
      <c r="Z17" s="2">
        <f>[1]medical_LiRechargeable!AB17</f>
        <v>0</v>
      </c>
      <c r="AA17" s="2">
        <f>[1]medical_LiRechargeable!AC17</f>
        <v>0</v>
      </c>
      <c r="AB17" s="2">
        <f>[1]medical_LiRechargeable!AD17</f>
        <v>0</v>
      </c>
      <c r="AC17" s="2">
        <f>[1]medical_LiRechargeable!AE17</f>
        <v>0</v>
      </c>
      <c r="AD17" s="2">
        <f>[1]medical_LiRechargeable!AF17</f>
        <v>0</v>
      </c>
      <c r="AE17" s="2">
        <f>[1]medical_LiRechargeable!AG17</f>
        <v>0</v>
      </c>
      <c r="AF17" s="2">
        <f>[1]medical_LiRechargeable!AH17</f>
        <v>0</v>
      </c>
      <c r="AG17" s="2">
        <f>[1]medical_LiRechargeable!AI17</f>
        <v>0</v>
      </c>
      <c r="AH17" s="2">
        <f>[1]medical_LiRechargeable!AJ17</f>
        <v>0</v>
      </c>
      <c r="AI17" s="2">
        <f>[1]medical_LiRechargeable!AK17</f>
        <v>0</v>
      </c>
      <c r="AJ17" s="2">
        <f>[1]medical_LiRechargeable!AL17</f>
        <v>0</v>
      </c>
      <c r="AK17" s="2">
        <f>[1]medical_LiRechargeable!AM17</f>
        <v>0</v>
      </c>
      <c r="AL17" s="2">
        <f>[1]medical_LiRechargeable!AN17</f>
        <v>0</v>
      </c>
      <c r="AM17" s="2">
        <f>[1]medical_LiRechargeable!AO17</f>
        <v>6.3987872791875715E-4</v>
      </c>
      <c r="AN17" s="2">
        <f>[1]medical_LiRechargeable!AP17</f>
        <v>1.2745136773684898E-3</v>
      </c>
      <c r="AO17" s="2">
        <f>[1]medical_LiRechargeable!AQ17</f>
        <v>2.0219209858331096E-3</v>
      </c>
      <c r="AP17" s="2">
        <f>[1]medical_LiRechargeable!AR17</f>
        <v>2.891581474600139E-3</v>
      </c>
      <c r="AQ17" s="2">
        <f>[1]medical_LiRechargeable!AS17</f>
        <v>3.8940693477056529E-3</v>
      </c>
      <c r="AR17" s="2">
        <f>[1]medical_LiRechargeable!AT17</f>
        <v>5.0789685906514753E-3</v>
      </c>
      <c r="AS17" s="2">
        <f>[1]medical_LiRechargeable!AU17</f>
        <v>6.4355037002787625E-3</v>
      </c>
      <c r="AT17" s="2">
        <f>[1]medical_LiRechargeable!AV17</f>
        <v>7.9773544085519829E-3</v>
      </c>
      <c r="AU17" s="2">
        <f>[1]medical_LiRechargeable!AW17</f>
        <v>9.7185827602961627E-3</v>
      </c>
      <c r="AV17" s="2">
        <f>[1]medical_LiRechargeable!AX17</f>
        <v>1.1673477421621793E-2</v>
      </c>
      <c r="AW17" s="2">
        <f>[1]medical_LiRechargeable!AY17</f>
        <v>1.3856354299714928E-2</v>
      </c>
      <c r="AX17" s="2">
        <f>[1]medical_LiRechargeable!AZ17</f>
        <v>1.6281308317958616E-2</v>
      </c>
      <c r="AY17" s="2">
        <f>[1]medical_LiRechargeable!BA17</f>
        <v>1.8961911980584698E-2</v>
      </c>
      <c r="AZ17" s="2">
        <f>[1]medical_LiRechargeable!BB17</f>
        <v>2.1910857749098043E-2</v>
      </c>
      <c r="BA17" s="2">
        <f>[1]medical_LiRechargeable!BC17</f>
        <v>2.5139543370582954E-2</v>
      </c>
      <c r="BB17" s="2">
        <f>[1]medical_LiRechargeable!BD17</f>
        <v>2.8643194115390069E-2</v>
      </c>
    </row>
    <row r="18" spans="1:54" x14ac:dyDescent="0.45">
      <c r="A18" s="2" t="s">
        <v>7</v>
      </c>
      <c r="B18" s="3" t="s">
        <v>28</v>
      </c>
      <c r="C18" s="3" t="s">
        <v>47</v>
      </c>
      <c r="D18" s="2">
        <f>[1]medical_LiRechargeable!F18</f>
        <v>0</v>
      </c>
      <c r="E18" s="2">
        <f>[1]medical_LiRechargeable!G18</f>
        <v>0</v>
      </c>
      <c r="F18" s="2">
        <f>[1]medical_LiRechargeable!H18</f>
        <v>0</v>
      </c>
      <c r="G18" s="2">
        <f>[1]medical_LiRechargeable!I18</f>
        <v>0</v>
      </c>
      <c r="H18" s="2">
        <f>[1]medical_LiRechargeable!J18</f>
        <v>0</v>
      </c>
      <c r="I18" s="2">
        <f>[1]medical_LiRechargeable!K18</f>
        <v>0</v>
      </c>
      <c r="J18" s="2">
        <f>[1]medical_LiRechargeable!L18</f>
        <v>0</v>
      </c>
      <c r="K18" s="2">
        <f>[1]medical_LiRechargeable!M18</f>
        <v>0</v>
      </c>
      <c r="L18" s="2">
        <f>[1]medical_LiRechargeable!N18</f>
        <v>0</v>
      </c>
      <c r="M18" s="2">
        <f>[1]medical_LiRechargeable!O18</f>
        <v>0</v>
      </c>
      <c r="N18" s="2">
        <f>[1]medical_LiRechargeable!P18</f>
        <v>0</v>
      </c>
      <c r="O18" s="2">
        <f>[1]medical_LiRechargeable!Q18</f>
        <v>0</v>
      </c>
      <c r="P18" s="2">
        <f>[1]medical_LiRechargeable!R18</f>
        <v>0</v>
      </c>
      <c r="Q18" s="2">
        <f>[1]medical_LiRechargeable!S18</f>
        <v>0</v>
      </c>
      <c r="R18" s="2">
        <f>[1]medical_LiRechargeable!T18</f>
        <v>0</v>
      </c>
      <c r="S18" s="2">
        <f>[1]medical_LiRechargeable!U18</f>
        <v>0</v>
      </c>
      <c r="T18" s="2">
        <f>[1]medical_LiRechargeable!V18</f>
        <v>0</v>
      </c>
      <c r="U18" s="2">
        <f>[1]medical_LiRechargeable!W18</f>
        <v>0</v>
      </c>
      <c r="V18" s="2">
        <f>[1]medical_LiRechargeable!X18</f>
        <v>0</v>
      </c>
      <c r="W18" s="2">
        <f>[1]medical_LiRechargeable!Y18</f>
        <v>0</v>
      </c>
      <c r="X18" s="2">
        <f>[1]medical_LiRechargeable!Z18</f>
        <v>0</v>
      </c>
      <c r="Y18" s="2">
        <f>[1]medical_LiRechargeable!AA18</f>
        <v>0</v>
      </c>
      <c r="Z18" s="2">
        <f>[1]medical_LiRechargeable!AB18</f>
        <v>0</v>
      </c>
      <c r="AA18" s="2">
        <f>[1]medical_LiRechargeable!AC18</f>
        <v>0</v>
      </c>
      <c r="AB18" s="2">
        <f>[1]medical_LiRechargeable!AD18</f>
        <v>0</v>
      </c>
      <c r="AC18" s="2">
        <f>[1]medical_LiRechargeable!AE18</f>
        <v>0</v>
      </c>
      <c r="AD18" s="2">
        <f>[1]medical_LiRechargeable!AF18</f>
        <v>0</v>
      </c>
      <c r="AE18" s="2">
        <f>[1]medical_LiRechargeable!AG18</f>
        <v>0</v>
      </c>
      <c r="AF18" s="2">
        <f>[1]medical_LiRechargeable!AH18</f>
        <v>0</v>
      </c>
      <c r="AG18" s="2">
        <f>[1]medical_LiRechargeable!AI18</f>
        <v>0</v>
      </c>
      <c r="AH18" s="2">
        <f>[1]medical_LiRechargeable!AJ18</f>
        <v>0</v>
      </c>
      <c r="AI18" s="2">
        <f>[1]medical_LiRechargeable!AK18</f>
        <v>0</v>
      </c>
      <c r="AJ18" s="2">
        <f>[1]medical_LiRechargeable!AL18</f>
        <v>0</v>
      </c>
      <c r="AK18" s="2">
        <f>[1]medical_LiRechargeable!AM18</f>
        <v>0</v>
      </c>
      <c r="AL18" s="2">
        <f>[1]medical_LiRechargeable!AN18</f>
        <v>0</v>
      </c>
      <c r="AM18" s="2">
        <f>[1]medical_LiRechargeable!AO18</f>
        <v>8.6366975472633076E-4</v>
      </c>
      <c r="AN18" s="2">
        <f>[1]medical_LiRechargeable!AP18</f>
        <v>1.8638170694572516E-3</v>
      </c>
      <c r="AO18" s="2">
        <f>[1]medical_LiRechargeable!AQ18</f>
        <v>3.0436667049317852E-3</v>
      </c>
      <c r="AP18" s="2">
        <f>[1]medical_LiRechargeable!AR18</f>
        <v>4.4183263134399626E-3</v>
      </c>
      <c r="AQ18" s="2">
        <f>[1]medical_LiRechargeable!AS18</f>
        <v>6.004645848480125E-3</v>
      </c>
      <c r="AR18" s="2">
        <f>[1]medical_LiRechargeable!AT18</f>
        <v>7.8800519122104711E-3</v>
      </c>
      <c r="AS18" s="2">
        <f>[1]medical_LiRechargeable!AU18</f>
        <v>1.0028997480162343E-2</v>
      </c>
      <c r="AT18" s="2">
        <f>[1]medical_LiRechargeable!AV18</f>
        <v>1.2473344047644727E-2</v>
      </c>
      <c r="AU18" s="2">
        <f>[1]medical_LiRechargeable!AW18</f>
        <v>1.5235571252275011E-2</v>
      </c>
      <c r="AV18" s="2">
        <f>[1]medical_LiRechargeable!AX18</f>
        <v>1.8338529378252894E-2</v>
      </c>
      <c r="AW18" s="2">
        <f>[1]medical_LiRechargeable!AY18</f>
        <v>2.1805122144117645E-2</v>
      </c>
      <c r="AX18" s="2">
        <f>[1]medical_LiRechargeable!AZ18</f>
        <v>2.5657911510848109E-2</v>
      </c>
      <c r="AY18" s="2">
        <f>[1]medical_LiRechargeable!BA18</f>
        <v>2.991863749822312E-2</v>
      </c>
      <c r="AZ18" s="2">
        <f>[1]medical_LiRechargeable!BB18</f>
        <v>3.4607648201695818E-2</v>
      </c>
      <c r="BA18" s="2">
        <f>[1]medical_LiRechargeable!BC18</f>
        <v>3.9743238570961646E-2</v>
      </c>
      <c r="BB18" s="2">
        <f>[1]medical_LiRechargeable!BD18</f>
        <v>4.5318105243598382E-2</v>
      </c>
    </row>
    <row r="19" spans="1:54" x14ac:dyDescent="0.45">
      <c r="A19" s="2" t="s">
        <v>7</v>
      </c>
      <c r="B19" s="3" t="s">
        <v>28</v>
      </c>
      <c r="C19" s="3" t="s">
        <v>48</v>
      </c>
      <c r="D19" s="2">
        <f>[1]medical_LiRechargeable!F19</f>
        <v>0</v>
      </c>
      <c r="E19" s="2">
        <f>[1]medical_LiRechargeable!G19</f>
        <v>0</v>
      </c>
      <c r="F19" s="2">
        <f>[1]medical_LiRechargeable!H19</f>
        <v>0</v>
      </c>
      <c r="G19" s="2">
        <f>[1]medical_LiRechargeable!I19</f>
        <v>0</v>
      </c>
      <c r="H19" s="2">
        <f>[1]medical_LiRechargeable!J19</f>
        <v>0</v>
      </c>
      <c r="I19" s="2">
        <f>[1]medical_LiRechargeable!K19</f>
        <v>0</v>
      </c>
      <c r="J19" s="2">
        <f>[1]medical_LiRechargeable!L19</f>
        <v>0</v>
      </c>
      <c r="K19" s="2">
        <f>[1]medical_LiRechargeable!M19</f>
        <v>0</v>
      </c>
      <c r="L19" s="2">
        <f>[1]medical_LiRechargeable!N19</f>
        <v>0</v>
      </c>
      <c r="M19" s="2">
        <f>[1]medical_LiRechargeable!O19</f>
        <v>0</v>
      </c>
      <c r="N19" s="2">
        <f>[1]medical_LiRechargeable!P19</f>
        <v>0</v>
      </c>
      <c r="O19" s="2">
        <f>[1]medical_LiRechargeable!Q19</f>
        <v>0</v>
      </c>
      <c r="P19" s="2">
        <f>[1]medical_LiRechargeable!R19</f>
        <v>0</v>
      </c>
      <c r="Q19" s="2">
        <f>[1]medical_LiRechargeable!S19</f>
        <v>0</v>
      </c>
      <c r="R19" s="2">
        <f>[1]medical_LiRechargeable!T19</f>
        <v>0</v>
      </c>
      <c r="S19" s="2">
        <f>[1]medical_LiRechargeable!U19</f>
        <v>0</v>
      </c>
      <c r="T19" s="2">
        <f>[1]medical_LiRechargeable!V19</f>
        <v>0</v>
      </c>
      <c r="U19" s="2">
        <f>[1]medical_LiRechargeable!W19</f>
        <v>0</v>
      </c>
      <c r="V19" s="2">
        <f>[1]medical_LiRechargeable!X19</f>
        <v>0</v>
      </c>
      <c r="W19" s="2">
        <f>[1]medical_LiRechargeable!Y19</f>
        <v>0</v>
      </c>
      <c r="X19" s="2">
        <f>[1]medical_LiRechargeable!Z19</f>
        <v>0</v>
      </c>
      <c r="Y19" s="2">
        <f>[1]medical_LiRechargeable!AA19</f>
        <v>0</v>
      </c>
      <c r="Z19" s="2">
        <f>[1]medical_LiRechargeable!AB19</f>
        <v>0</v>
      </c>
      <c r="AA19" s="2">
        <f>[1]medical_LiRechargeable!AC19</f>
        <v>0</v>
      </c>
      <c r="AB19" s="2">
        <f>[1]medical_LiRechargeable!AD19</f>
        <v>0</v>
      </c>
      <c r="AC19" s="2">
        <f>[1]medical_LiRechargeable!AE19</f>
        <v>0</v>
      </c>
      <c r="AD19" s="2">
        <f>[1]medical_LiRechargeable!AF19</f>
        <v>0</v>
      </c>
      <c r="AE19" s="2">
        <f>[1]medical_LiRechargeable!AG19</f>
        <v>0</v>
      </c>
      <c r="AF19" s="2">
        <f>[1]medical_LiRechargeable!AH19</f>
        <v>0</v>
      </c>
      <c r="AG19" s="2">
        <f>[1]medical_LiRechargeable!AI19</f>
        <v>0</v>
      </c>
      <c r="AH19" s="2">
        <f>[1]medical_LiRechargeable!AJ19</f>
        <v>0</v>
      </c>
      <c r="AI19" s="2">
        <f>[1]medical_LiRechargeable!AK19</f>
        <v>0</v>
      </c>
      <c r="AJ19" s="2">
        <f>[1]medical_LiRechargeable!AL19</f>
        <v>0</v>
      </c>
      <c r="AK19" s="2">
        <f>[1]medical_LiRechargeable!AM19</f>
        <v>0</v>
      </c>
      <c r="AL19" s="2">
        <f>[1]medical_LiRechargeable!AN19</f>
        <v>0</v>
      </c>
      <c r="AM19" s="2">
        <f>[1]medical_LiRechargeable!AO19</f>
        <v>6.6979153294963764E-4</v>
      </c>
      <c r="AN19" s="2">
        <f>[1]medical_LiRechargeable!AP19</f>
        <v>2.604229473785088E-3</v>
      </c>
      <c r="AO19" s="2">
        <f>[1]medical_LiRechargeable!AQ19</f>
        <v>4.8999261207079269E-3</v>
      </c>
      <c r="AP19" s="2">
        <f>[1]medical_LiRechargeable!AR19</f>
        <v>7.5872526503158151E-3</v>
      </c>
      <c r="AQ19" s="2">
        <f>[1]medical_LiRechargeable!AS19</f>
        <v>1.0700082817679112E-2</v>
      </c>
      <c r="AR19" s="2">
        <f>[1]medical_LiRechargeable!AT19</f>
        <v>1.4383229435626884E-2</v>
      </c>
      <c r="AS19" s="2">
        <f>[1]medical_LiRechargeable!AU19</f>
        <v>1.8616539909960182E-2</v>
      </c>
      <c r="AT19" s="2">
        <f>[1]medical_LiRechargeable!AV19</f>
        <v>2.3444392823164056E-2</v>
      </c>
      <c r="AU19" s="2">
        <f>[1]medical_LiRechargeable!AW19</f>
        <v>2.8912470465798312E-2</v>
      </c>
      <c r="AV19" s="2">
        <f>[1]medical_LiRechargeable!AX19</f>
        <v>3.5067265381658143E-2</v>
      </c>
      <c r="AW19" s="2">
        <f>[1]medical_LiRechargeable!AY19</f>
        <v>4.1955446084765292E-2</v>
      </c>
      <c r="AX19" s="2">
        <f>[1]medical_LiRechargeable!AZ19</f>
        <v>4.9623065015156911E-2</v>
      </c>
      <c r="AY19" s="2">
        <f>[1]medical_LiRechargeable!BA19</f>
        <v>5.8114594259568816E-2</v>
      </c>
      <c r="AZ19" s="2">
        <f>[1]medical_LiRechargeable!BB19</f>
        <v>6.7471778943208716E-2</v>
      </c>
      <c r="BA19" s="2">
        <f>[1]medical_LiRechargeable!BC19</f>
        <v>7.7732304931166077E-2</v>
      </c>
      <c r="BB19" s="2">
        <f>[1]medical_LiRechargeable!BD19</f>
        <v>8.8883576582748203E-2</v>
      </c>
    </row>
    <row r="20" spans="1:54" x14ac:dyDescent="0.45">
      <c r="B20" s="3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'[1]cameras&amp;games_LiRechargeable'!F1</f>
        <v>2000</v>
      </c>
      <c r="E1" s="2" t="str">
        <f>'[1]cameras&amp;games_LiRechargeable'!G1</f>
        <v>2001</v>
      </c>
      <c r="F1" s="2" t="str">
        <f>'[1]cameras&amp;games_LiRechargeable'!H1</f>
        <v>2002</v>
      </c>
      <c r="G1" s="2" t="str">
        <f>'[1]cameras&amp;games_LiRechargeable'!I1</f>
        <v>2003</v>
      </c>
      <c r="H1" s="2" t="str">
        <f>'[1]cameras&amp;games_LiRechargeable'!J1</f>
        <v>2004</v>
      </c>
      <c r="I1" s="2" t="str">
        <f>'[1]cameras&amp;games_LiRechargeable'!K1</f>
        <v>2005</v>
      </c>
      <c r="J1" s="2" t="str">
        <f>'[1]cameras&amp;games_LiRechargeable'!L1</f>
        <v>2006</v>
      </c>
      <c r="K1" s="2" t="str">
        <f>'[1]cameras&amp;games_LiRechargeable'!M1</f>
        <v>2007</v>
      </c>
      <c r="L1" s="2" t="str">
        <f>'[1]cameras&amp;games_LiRechargeable'!N1</f>
        <v>2008</v>
      </c>
      <c r="M1" s="2" t="str">
        <f>'[1]cameras&amp;games_LiRechargeable'!O1</f>
        <v>2009</v>
      </c>
      <c r="N1" s="2" t="str">
        <f>'[1]cameras&amp;games_LiRechargeable'!P1</f>
        <v>2010</v>
      </c>
      <c r="O1" s="2" t="str">
        <f>'[1]cameras&amp;games_LiRechargeable'!Q1</f>
        <v>2011</v>
      </c>
      <c r="P1" s="2" t="str">
        <f>'[1]cameras&amp;games_LiRechargeable'!R1</f>
        <v>2012</v>
      </c>
      <c r="Q1" s="2" t="str">
        <f>'[1]cameras&amp;games_LiRechargeable'!S1</f>
        <v>2013</v>
      </c>
      <c r="R1" s="2" t="str">
        <f>'[1]cameras&amp;games_LiRechargeable'!T1</f>
        <v>2014</v>
      </c>
      <c r="S1" s="2" t="str">
        <f>'[1]cameras&amp;games_LiRechargeable'!U1</f>
        <v>2015</v>
      </c>
      <c r="T1" s="2" t="str">
        <f>'[1]cameras&amp;games_LiRechargeable'!V1</f>
        <v>2016</v>
      </c>
      <c r="U1" s="2" t="str">
        <f>'[1]cameras&amp;games_LiRechargeable'!W1</f>
        <v>2017</v>
      </c>
      <c r="V1" s="2" t="str">
        <f>'[1]cameras&amp;games_LiRechargeable'!X1</f>
        <v>2018</v>
      </c>
      <c r="W1" s="2" t="str">
        <f>'[1]cameras&amp;games_LiRechargeable'!Y1</f>
        <v>2019</v>
      </c>
      <c r="X1" s="2" t="str">
        <f>'[1]cameras&amp;games_LiRechargeable'!Z1</f>
        <v>2020</v>
      </c>
      <c r="Y1" s="2" t="str">
        <f>'[1]cameras&amp;games_LiRechargeable'!AA1</f>
        <v>2021</v>
      </c>
      <c r="Z1" s="2" t="str">
        <f>'[1]cameras&amp;games_LiRechargeable'!AB1</f>
        <v>2022</v>
      </c>
      <c r="AA1" s="2" t="str">
        <f>'[1]cameras&amp;games_LiRechargeable'!AC1</f>
        <v>2023</v>
      </c>
      <c r="AB1" s="2" t="str">
        <f>'[1]cameras&amp;games_LiRechargeable'!AD1</f>
        <v>2024</v>
      </c>
      <c r="AC1" s="2" t="str">
        <f>'[1]cameras&amp;games_LiRechargeable'!AE1</f>
        <v>2025</v>
      </c>
      <c r="AD1" s="2" t="str">
        <f>'[1]cameras&amp;games_LiRechargeable'!AF1</f>
        <v>2026</v>
      </c>
      <c r="AE1" s="2" t="str">
        <f>'[1]cameras&amp;games_LiRechargeable'!AG1</f>
        <v>2027</v>
      </c>
      <c r="AF1" s="2" t="str">
        <f>'[1]cameras&amp;games_LiRechargeable'!AH1</f>
        <v>2028</v>
      </c>
      <c r="AG1" s="2" t="str">
        <f>'[1]cameras&amp;games_LiRechargeable'!AI1</f>
        <v>2029</v>
      </c>
      <c r="AH1" s="2" t="str">
        <f>'[1]cameras&amp;games_LiRechargeable'!AJ1</f>
        <v>2030</v>
      </c>
      <c r="AI1" s="2" t="str">
        <f>'[1]cameras&amp;games_LiRechargeable'!AK1</f>
        <v>2031</v>
      </c>
      <c r="AJ1" s="2" t="str">
        <f>'[1]cameras&amp;games_LiRechargeable'!AL1</f>
        <v>2032</v>
      </c>
      <c r="AK1" s="2" t="str">
        <f>'[1]cameras&amp;games_LiRechargeable'!AM1</f>
        <v>2033</v>
      </c>
      <c r="AL1" s="2" t="str">
        <f>'[1]cameras&amp;games_LiRechargeable'!AN1</f>
        <v>2034</v>
      </c>
      <c r="AM1" s="2" t="str">
        <f>'[1]cameras&amp;games_LiRechargeable'!AO1</f>
        <v>2035</v>
      </c>
      <c r="AN1" s="2" t="str">
        <f>'[1]cameras&amp;games_LiRechargeable'!AP1</f>
        <v>2036</v>
      </c>
      <c r="AO1" s="2" t="str">
        <f>'[1]cameras&amp;games_LiRechargeable'!AQ1</f>
        <v>2037</v>
      </c>
      <c r="AP1" s="2" t="str">
        <f>'[1]cameras&amp;games_LiRechargeable'!AR1</f>
        <v>2038</v>
      </c>
      <c r="AQ1" s="2" t="str">
        <f>'[1]cameras&amp;games_LiRechargeable'!AS1</f>
        <v>2039</v>
      </c>
      <c r="AR1" s="2" t="str">
        <f>'[1]cameras&amp;games_LiRechargeable'!AT1</f>
        <v>2040</v>
      </c>
      <c r="AS1" s="2" t="str">
        <f>'[1]cameras&amp;games_LiRechargeable'!AU1</f>
        <v>2041</v>
      </c>
      <c r="AT1" s="2" t="str">
        <f>'[1]cameras&amp;games_LiRechargeable'!AV1</f>
        <v>2042</v>
      </c>
      <c r="AU1" s="2" t="str">
        <f>'[1]cameras&amp;games_LiRechargeable'!AW1</f>
        <v>2043</v>
      </c>
      <c r="AV1" s="2" t="str">
        <f>'[1]cameras&amp;games_LiRechargeable'!AX1</f>
        <v>2044</v>
      </c>
      <c r="AW1" s="2" t="str">
        <f>'[1]cameras&amp;games_LiRechargeable'!AY1</f>
        <v>2045</v>
      </c>
      <c r="AX1" s="2" t="str">
        <f>'[1]cameras&amp;games_LiRechargeable'!AZ1</f>
        <v>2046</v>
      </c>
      <c r="AY1" s="2" t="str">
        <f>'[1]cameras&amp;games_LiRechargeable'!BA1</f>
        <v>2047</v>
      </c>
      <c r="AZ1" s="2" t="str">
        <f>'[1]cameras&amp;games_LiRechargeable'!BB1</f>
        <v>2048</v>
      </c>
      <c r="BA1" s="2" t="str">
        <f>'[1]cameras&amp;games_LiRechargeable'!BC1</f>
        <v>2049</v>
      </c>
      <c r="BB1" s="2" t="str">
        <f>'[1]cameras&amp;games_LiRechargeable'!BD1</f>
        <v>2050</v>
      </c>
    </row>
    <row r="2" spans="1:54" x14ac:dyDescent="0.45">
      <c r="A2" s="2" t="s">
        <v>7</v>
      </c>
      <c r="B2" s="3" t="s">
        <v>49</v>
      </c>
      <c r="C2" s="2" t="s">
        <v>14</v>
      </c>
      <c r="D2" s="2">
        <f>'[1]cameras&amp;games_LiRechargeable'!F2</f>
        <v>0.10000000000000002</v>
      </c>
      <c r="E2" s="2">
        <f>'[1]cameras&amp;games_LiRechargeable'!G2</f>
        <v>0.10000000000000002</v>
      </c>
      <c r="F2" s="2">
        <f>'[1]cameras&amp;games_LiRechargeable'!H2</f>
        <v>0.10000000000000002</v>
      </c>
      <c r="G2" s="2">
        <f>'[1]cameras&amp;games_LiRechargeable'!I2</f>
        <v>0.10000000000000002</v>
      </c>
      <c r="H2" s="2">
        <f>'[1]cameras&amp;games_LiRechargeable'!J2</f>
        <v>0.10000000000000002</v>
      </c>
      <c r="I2" s="2">
        <f>'[1]cameras&amp;games_LiRechargeable'!K2</f>
        <v>0.10000000000000002</v>
      </c>
      <c r="J2" s="2">
        <f>'[1]cameras&amp;games_LiRechargeable'!L2</f>
        <v>0.10000000000000002</v>
      </c>
      <c r="K2" s="2">
        <f>'[1]cameras&amp;games_LiRechargeable'!M2</f>
        <v>0.10000000000000002</v>
      </c>
      <c r="L2" s="2">
        <f>'[1]cameras&amp;games_LiRechargeable'!N2</f>
        <v>0.10000000000000002</v>
      </c>
      <c r="M2" s="2">
        <f>'[1]cameras&amp;games_LiRechargeable'!O2</f>
        <v>0.10000000000000002</v>
      </c>
      <c r="N2" s="2">
        <f>'[1]cameras&amp;games_LiRechargeable'!P2</f>
        <v>0.10000000000000002</v>
      </c>
      <c r="O2" s="2">
        <f>'[1]cameras&amp;games_LiRechargeable'!Q2</f>
        <v>0.10000000000000002</v>
      </c>
      <c r="P2" s="2">
        <f>'[1]cameras&amp;games_LiRechargeable'!R2</f>
        <v>0.10000000000000002</v>
      </c>
      <c r="Q2" s="2">
        <f>'[1]cameras&amp;games_LiRechargeable'!S2</f>
        <v>0.10000000000000002</v>
      </c>
      <c r="R2" s="2">
        <f>'[1]cameras&amp;games_LiRechargeable'!T2</f>
        <v>0.10000000000000002</v>
      </c>
      <c r="S2" s="2">
        <f>'[1]cameras&amp;games_LiRechargeable'!U2</f>
        <v>0.7</v>
      </c>
      <c r="T2" s="2">
        <f>'[1]cameras&amp;games_LiRechargeable'!V2</f>
        <v>0.7</v>
      </c>
      <c r="U2" s="2">
        <f>'[1]cameras&amp;games_LiRechargeable'!W2</f>
        <v>0.7</v>
      </c>
      <c r="V2" s="2">
        <f>'[1]cameras&amp;games_LiRechargeable'!X2</f>
        <v>0.89999999999999991</v>
      </c>
      <c r="W2" s="2">
        <f>'[1]cameras&amp;games_LiRechargeable'!Y2</f>
        <v>0.89999999999999991</v>
      </c>
      <c r="X2" s="2">
        <f>'[1]cameras&amp;games_LiRechargeable'!Z2</f>
        <v>0.89999999999999991</v>
      </c>
      <c r="Y2" s="2">
        <f>'[1]cameras&amp;games_LiRechargeable'!AA2</f>
        <v>0.89999999999999991</v>
      </c>
      <c r="Z2" s="2">
        <f>'[1]cameras&amp;games_LiRechargeable'!AB2</f>
        <v>0.91</v>
      </c>
      <c r="AA2" s="2">
        <f>'[1]cameras&amp;games_LiRechargeable'!AC2</f>
        <v>0.91</v>
      </c>
      <c r="AB2" s="2">
        <f>'[1]cameras&amp;games_LiRechargeable'!AD2</f>
        <v>0.91</v>
      </c>
      <c r="AC2" s="2">
        <f>'[1]cameras&amp;games_LiRechargeable'!AE2</f>
        <v>0.91</v>
      </c>
      <c r="AD2" s="2">
        <f>'[1]cameras&amp;games_LiRechargeable'!AF2</f>
        <v>0.91</v>
      </c>
      <c r="AE2" s="2">
        <f>'[1]cameras&amp;games_LiRechargeable'!AG2</f>
        <v>0.91</v>
      </c>
      <c r="AF2" s="2">
        <f>'[1]cameras&amp;games_LiRechargeable'!AH2</f>
        <v>0.91</v>
      </c>
      <c r="AG2" s="2">
        <f>'[1]cameras&amp;games_LiRechargeable'!AI2</f>
        <v>0.91</v>
      </c>
      <c r="AH2" s="2">
        <f>'[1]cameras&amp;games_LiRechargeable'!AJ2</f>
        <v>0.91</v>
      </c>
      <c r="AI2" s="2">
        <f>'[1]cameras&amp;games_LiRechargeable'!AK2</f>
        <v>0.9</v>
      </c>
      <c r="AJ2" s="2">
        <f>'[1]cameras&amp;games_LiRechargeable'!AL2</f>
        <v>0.9</v>
      </c>
      <c r="AK2" s="2">
        <f>'[1]cameras&amp;games_LiRechargeable'!AM2</f>
        <v>0.9</v>
      </c>
      <c r="AL2" s="2">
        <f>'[1]cameras&amp;games_LiRechargeable'!AN2</f>
        <v>0.9</v>
      </c>
      <c r="AM2" s="2">
        <f>'[1]cameras&amp;games_LiRechargeable'!AO2</f>
        <v>0.88</v>
      </c>
      <c r="AN2" s="2">
        <f>'[1]cameras&amp;games_LiRechargeable'!AP2</f>
        <v>0.88</v>
      </c>
      <c r="AO2" s="2">
        <f>'[1]cameras&amp;games_LiRechargeable'!AQ2</f>
        <v>0.88</v>
      </c>
      <c r="AP2" s="2">
        <f>'[1]cameras&amp;games_LiRechargeable'!AR2</f>
        <v>0.88</v>
      </c>
      <c r="AQ2" s="2">
        <f>'[1]cameras&amp;games_LiRechargeable'!AS2</f>
        <v>0.86</v>
      </c>
      <c r="AR2" s="2">
        <f>'[1]cameras&amp;games_LiRechargeable'!AT2</f>
        <v>0.86</v>
      </c>
      <c r="AS2" s="2">
        <f>'[1]cameras&amp;games_LiRechargeable'!AU2</f>
        <v>0.86</v>
      </c>
      <c r="AT2" s="2">
        <f>'[1]cameras&amp;games_LiRechargeable'!AV2</f>
        <v>0.86</v>
      </c>
      <c r="AU2" s="2">
        <f>'[1]cameras&amp;games_LiRechargeable'!AW2</f>
        <v>0.84</v>
      </c>
      <c r="AV2" s="2">
        <f>'[1]cameras&amp;games_LiRechargeable'!AX2</f>
        <v>0.84</v>
      </c>
      <c r="AW2" s="2">
        <f>'[1]cameras&amp;games_LiRechargeable'!AY2</f>
        <v>0.84</v>
      </c>
      <c r="AX2" s="2">
        <f>'[1]cameras&amp;games_LiRechargeable'!AZ2</f>
        <v>0.84</v>
      </c>
      <c r="AY2" s="2">
        <f>'[1]cameras&amp;games_LiRechargeable'!BA2</f>
        <v>0.84</v>
      </c>
      <c r="AZ2" s="2">
        <f>'[1]cameras&amp;games_LiRechargeable'!BB2</f>
        <v>0.82</v>
      </c>
      <c r="BA2" s="2">
        <f>'[1]cameras&amp;games_LiRechargeable'!BC2</f>
        <v>0.82</v>
      </c>
      <c r="BB2" s="2">
        <f>'[1]cameras&amp;games_LiRechargeable'!BD2</f>
        <v>0.82</v>
      </c>
    </row>
    <row r="3" spans="1:54" x14ac:dyDescent="0.45">
      <c r="A3" s="2" t="s">
        <v>7</v>
      </c>
      <c r="B3" s="3" t="s">
        <v>49</v>
      </c>
      <c r="C3" s="2" t="s">
        <v>15</v>
      </c>
      <c r="D3" s="2">
        <f>'[1]cameras&amp;games_LiRechargeable'!F3</f>
        <v>0</v>
      </c>
      <c r="E3" s="2">
        <f>'[1]cameras&amp;games_LiRechargeable'!G3</f>
        <v>0</v>
      </c>
      <c r="F3" s="2">
        <f>'[1]cameras&amp;games_LiRechargeable'!H3</f>
        <v>0</v>
      </c>
      <c r="G3" s="2">
        <f>'[1]cameras&amp;games_LiRechargeable'!I3</f>
        <v>0</v>
      </c>
      <c r="H3" s="2">
        <f>'[1]cameras&amp;games_LiRechargeable'!J3</f>
        <v>0</v>
      </c>
      <c r="I3" s="2">
        <f>'[1]cameras&amp;games_LiRechargeable'!K3</f>
        <v>0</v>
      </c>
      <c r="J3" s="2">
        <f>'[1]cameras&amp;games_LiRechargeable'!L3</f>
        <v>0</v>
      </c>
      <c r="K3" s="2">
        <f>'[1]cameras&amp;games_LiRechargeable'!M3</f>
        <v>0</v>
      </c>
      <c r="L3" s="2">
        <f>'[1]cameras&amp;games_LiRechargeable'!N3</f>
        <v>0</v>
      </c>
      <c r="M3" s="2">
        <f>'[1]cameras&amp;games_LiRechargeable'!O3</f>
        <v>0</v>
      </c>
      <c r="N3" s="2">
        <f>'[1]cameras&amp;games_LiRechargeable'!P3</f>
        <v>0</v>
      </c>
      <c r="O3" s="2">
        <f>'[1]cameras&amp;games_LiRechargeable'!Q3</f>
        <v>0</v>
      </c>
      <c r="P3" s="2">
        <f>'[1]cameras&amp;games_LiRechargeable'!R3</f>
        <v>0</v>
      </c>
      <c r="Q3" s="2">
        <f>'[1]cameras&amp;games_LiRechargeable'!S3</f>
        <v>0</v>
      </c>
      <c r="R3" s="2">
        <f>'[1]cameras&amp;games_LiRechargeable'!T3</f>
        <v>0</v>
      </c>
      <c r="S3" s="2">
        <f>'[1]cameras&amp;games_LiRechargeable'!U3</f>
        <v>0</v>
      </c>
      <c r="T3" s="2">
        <f>'[1]cameras&amp;games_LiRechargeable'!V3</f>
        <v>0</v>
      </c>
      <c r="U3" s="2">
        <f>'[1]cameras&amp;games_LiRechargeable'!W3</f>
        <v>0</v>
      </c>
      <c r="V3" s="2">
        <f>'[1]cameras&amp;games_LiRechargeable'!X3</f>
        <v>0</v>
      </c>
      <c r="W3" s="2">
        <f>'[1]cameras&amp;games_LiRechargeable'!Y3</f>
        <v>0</v>
      </c>
      <c r="X3" s="2">
        <f>'[1]cameras&amp;games_LiRechargeable'!Z3</f>
        <v>0</v>
      </c>
      <c r="Y3" s="2">
        <f>'[1]cameras&amp;games_LiRechargeable'!AA3</f>
        <v>0</v>
      </c>
      <c r="Z3" s="2">
        <f>'[1]cameras&amp;games_LiRechargeable'!AB3</f>
        <v>0</v>
      </c>
      <c r="AA3" s="2">
        <f>'[1]cameras&amp;games_LiRechargeable'!AC3</f>
        <v>0</v>
      </c>
      <c r="AB3" s="2">
        <f>'[1]cameras&amp;games_LiRechargeable'!AD3</f>
        <v>0</v>
      </c>
      <c r="AC3" s="2">
        <f>'[1]cameras&amp;games_LiRechargeable'!AE3</f>
        <v>0</v>
      </c>
      <c r="AD3" s="2">
        <f>'[1]cameras&amp;games_LiRechargeable'!AF3</f>
        <v>0</v>
      </c>
      <c r="AE3" s="2">
        <f>'[1]cameras&amp;games_LiRechargeable'!AG3</f>
        <v>0</v>
      </c>
      <c r="AF3" s="2">
        <f>'[1]cameras&amp;games_LiRechargeable'!AH3</f>
        <v>0</v>
      </c>
      <c r="AG3" s="2">
        <f>'[1]cameras&amp;games_LiRechargeable'!AI3</f>
        <v>0</v>
      </c>
      <c r="AH3" s="2">
        <f>'[1]cameras&amp;games_LiRechargeable'!AJ3</f>
        <v>0</v>
      </c>
      <c r="AI3" s="2">
        <f>'[1]cameras&amp;games_LiRechargeable'!AK3</f>
        <v>0</v>
      </c>
      <c r="AJ3" s="2">
        <f>'[1]cameras&amp;games_LiRechargeable'!AL3</f>
        <v>0</v>
      </c>
      <c r="AK3" s="2">
        <f>'[1]cameras&amp;games_LiRechargeable'!AM3</f>
        <v>0</v>
      </c>
      <c r="AL3" s="2">
        <f>'[1]cameras&amp;games_LiRechargeable'!AN3</f>
        <v>0</v>
      </c>
      <c r="AM3" s="2">
        <f>'[1]cameras&amp;games_LiRechargeable'!AO3</f>
        <v>0</v>
      </c>
      <c r="AN3" s="2">
        <f>'[1]cameras&amp;games_LiRechargeable'!AP3</f>
        <v>0</v>
      </c>
      <c r="AO3" s="2">
        <f>'[1]cameras&amp;games_LiRechargeable'!AQ3</f>
        <v>0</v>
      </c>
      <c r="AP3" s="2">
        <f>'[1]cameras&amp;games_LiRechargeable'!AR3</f>
        <v>0</v>
      </c>
      <c r="AQ3" s="2">
        <f>'[1]cameras&amp;games_LiRechargeable'!AS3</f>
        <v>0</v>
      </c>
      <c r="AR3" s="2">
        <f>'[1]cameras&amp;games_LiRechargeable'!AT3</f>
        <v>0</v>
      </c>
      <c r="AS3" s="2">
        <f>'[1]cameras&amp;games_LiRechargeable'!AU3</f>
        <v>0</v>
      </c>
      <c r="AT3" s="2">
        <f>'[1]cameras&amp;games_LiRechargeable'!AV3</f>
        <v>0</v>
      </c>
      <c r="AU3" s="2">
        <f>'[1]cameras&amp;games_LiRechargeable'!AW3</f>
        <v>0</v>
      </c>
      <c r="AV3" s="2">
        <f>'[1]cameras&amp;games_LiRechargeable'!AX3</f>
        <v>0</v>
      </c>
      <c r="AW3" s="2">
        <f>'[1]cameras&amp;games_LiRechargeable'!AY3</f>
        <v>0</v>
      </c>
      <c r="AX3" s="2">
        <f>'[1]cameras&amp;games_LiRechargeable'!AZ3</f>
        <v>0</v>
      </c>
      <c r="AY3" s="2">
        <f>'[1]cameras&amp;games_LiRechargeable'!BA3</f>
        <v>0</v>
      </c>
      <c r="AZ3" s="2">
        <f>'[1]cameras&amp;games_LiRechargeable'!BB3</f>
        <v>0</v>
      </c>
      <c r="BA3" s="2">
        <f>'[1]cameras&amp;games_LiRechargeable'!BC3</f>
        <v>0</v>
      </c>
      <c r="BB3" s="2">
        <f>'[1]cameras&amp;games_LiRechargeable'!BD3</f>
        <v>0</v>
      </c>
    </row>
    <row r="4" spans="1:54" x14ac:dyDescent="0.45">
      <c r="A4" s="2" t="s">
        <v>7</v>
      </c>
      <c r="B4" s="3" t="s">
        <v>49</v>
      </c>
      <c r="C4" s="2" t="s">
        <v>16</v>
      </c>
      <c r="D4" s="2">
        <f>'[1]cameras&amp;games_LiRechargeable'!F4</f>
        <v>0</v>
      </c>
      <c r="E4" s="2">
        <f>'[1]cameras&amp;games_LiRechargeable'!G4</f>
        <v>0</v>
      </c>
      <c r="F4" s="2">
        <f>'[1]cameras&amp;games_LiRechargeable'!H4</f>
        <v>0</v>
      </c>
      <c r="G4" s="2">
        <f>'[1]cameras&amp;games_LiRechargeable'!I4</f>
        <v>0</v>
      </c>
      <c r="H4" s="2">
        <f>'[1]cameras&amp;games_LiRechargeable'!J4</f>
        <v>0</v>
      </c>
      <c r="I4" s="2">
        <f>'[1]cameras&amp;games_LiRechargeable'!K4</f>
        <v>0</v>
      </c>
      <c r="J4" s="2">
        <f>'[1]cameras&amp;games_LiRechargeable'!L4</f>
        <v>0</v>
      </c>
      <c r="K4" s="2">
        <f>'[1]cameras&amp;games_LiRechargeable'!M4</f>
        <v>0</v>
      </c>
      <c r="L4" s="2">
        <f>'[1]cameras&amp;games_LiRechargeable'!N4</f>
        <v>0</v>
      </c>
      <c r="M4" s="2">
        <f>'[1]cameras&amp;games_LiRechargeable'!O4</f>
        <v>0</v>
      </c>
      <c r="N4" s="2">
        <f>'[1]cameras&amp;games_LiRechargeable'!P4</f>
        <v>0</v>
      </c>
      <c r="O4" s="2">
        <f>'[1]cameras&amp;games_LiRechargeable'!Q4</f>
        <v>0</v>
      </c>
      <c r="P4" s="2">
        <f>'[1]cameras&amp;games_LiRechargeable'!R4</f>
        <v>0</v>
      </c>
      <c r="Q4" s="2">
        <f>'[1]cameras&amp;games_LiRechargeable'!S4</f>
        <v>0</v>
      </c>
      <c r="R4" s="2">
        <f>'[1]cameras&amp;games_LiRechargeable'!T4</f>
        <v>0</v>
      </c>
      <c r="S4" s="2">
        <f>'[1]cameras&amp;games_LiRechargeable'!U4</f>
        <v>0</v>
      </c>
      <c r="T4" s="2">
        <f>'[1]cameras&amp;games_LiRechargeable'!V4</f>
        <v>0</v>
      </c>
      <c r="U4" s="2">
        <f>'[1]cameras&amp;games_LiRechargeable'!W4</f>
        <v>0</v>
      </c>
      <c r="V4" s="2">
        <f>'[1]cameras&amp;games_LiRechargeable'!X4</f>
        <v>0</v>
      </c>
      <c r="W4" s="2">
        <f>'[1]cameras&amp;games_LiRechargeable'!Y4</f>
        <v>0</v>
      </c>
      <c r="X4" s="2">
        <f>'[1]cameras&amp;games_LiRechargeable'!Z4</f>
        <v>0</v>
      </c>
      <c r="Y4" s="2">
        <f>'[1]cameras&amp;games_LiRechargeable'!AA4</f>
        <v>0</v>
      </c>
      <c r="Z4" s="2">
        <f>'[1]cameras&amp;games_LiRechargeable'!AB4</f>
        <v>0</v>
      </c>
      <c r="AA4" s="2">
        <f>'[1]cameras&amp;games_LiRechargeable'!AC4</f>
        <v>0</v>
      </c>
      <c r="AB4" s="2">
        <f>'[1]cameras&amp;games_LiRechargeable'!AD4</f>
        <v>0</v>
      </c>
      <c r="AC4" s="2">
        <f>'[1]cameras&amp;games_LiRechargeable'!AE4</f>
        <v>0</v>
      </c>
      <c r="AD4" s="2">
        <f>'[1]cameras&amp;games_LiRechargeable'!AF4</f>
        <v>0</v>
      </c>
      <c r="AE4" s="2">
        <f>'[1]cameras&amp;games_LiRechargeable'!AG4</f>
        <v>0</v>
      </c>
      <c r="AF4" s="2">
        <f>'[1]cameras&amp;games_LiRechargeable'!AH4</f>
        <v>0</v>
      </c>
      <c r="AG4" s="2">
        <f>'[1]cameras&amp;games_LiRechargeable'!AI4</f>
        <v>0</v>
      </c>
      <c r="AH4" s="2">
        <f>'[1]cameras&amp;games_LiRechargeable'!AJ4</f>
        <v>0</v>
      </c>
      <c r="AI4" s="2">
        <f>'[1]cameras&amp;games_LiRechargeable'!AK4</f>
        <v>0</v>
      </c>
      <c r="AJ4" s="2">
        <f>'[1]cameras&amp;games_LiRechargeable'!AL4</f>
        <v>0</v>
      </c>
      <c r="AK4" s="2">
        <f>'[1]cameras&amp;games_LiRechargeable'!AM4</f>
        <v>0</v>
      </c>
      <c r="AL4" s="2">
        <f>'[1]cameras&amp;games_LiRechargeable'!AN4</f>
        <v>0</v>
      </c>
      <c r="AM4" s="2">
        <f>'[1]cameras&amp;games_LiRechargeable'!AO4</f>
        <v>0</v>
      </c>
      <c r="AN4" s="2">
        <f>'[1]cameras&amp;games_LiRechargeable'!AP4</f>
        <v>0</v>
      </c>
      <c r="AO4" s="2">
        <f>'[1]cameras&amp;games_LiRechargeable'!AQ4</f>
        <v>0</v>
      </c>
      <c r="AP4" s="2">
        <f>'[1]cameras&amp;games_LiRechargeable'!AR4</f>
        <v>0</v>
      </c>
      <c r="AQ4" s="2">
        <f>'[1]cameras&amp;games_LiRechargeable'!AS4</f>
        <v>0</v>
      </c>
      <c r="AR4" s="2">
        <f>'[1]cameras&amp;games_LiRechargeable'!AT4</f>
        <v>0</v>
      </c>
      <c r="AS4" s="2">
        <f>'[1]cameras&amp;games_LiRechargeable'!AU4</f>
        <v>0</v>
      </c>
      <c r="AT4" s="2">
        <f>'[1]cameras&amp;games_LiRechargeable'!AV4</f>
        <v>0</v>
      </c>
      <c r="AU4" s="2">
        <f>'[1]cameras&amp;games_LiRechargeable'!AW4</f>
        <v>0</v>
      </c>
      <c r="AV4" s="2">
        <f>'[1]cameras&amp;games_LiRechargeable'!AX4</f>
        <v>0</v>
      </c>
      <c r="AW4" s="2">
        <f>'[1]cameras&amp;games_LiRechargeable'!AY4</f>
        <v>0</v>
      </c>
      <c r="AX4" s="2">
        <f>'[1]cameras&amp;games_LiRechargeable'!AZ4</f>
        <v>0</v>
      </c>
      <c r="AY4" s="2">
        <f>'[1]cameras&amp;games_LiRechargeable'!BA4</f>
        <v>0</v>
      </c>
      <c r="AZ4" s="2">
        <f>'[1]cameras&amp;games_LiRechargeable'!BB4</f>
        <v>0</v>
      </c>
      <c r="BA4" s="2">
        <f>'[1]cameras&amp;games_LiRechargeable'!BC4</f>
        <v>0</v>
      </c>
      <c r="BB4" s="2">
        <f>'[1]cameras&amp;games_LiRechargeable'!BD4</f>
        <v>0</v>
      </c>
    </row>
    <row r="5" spans="1:54" x14ac:dyDescent="0.45">
      <c r="A5" s="2" t="s">
        <v>7</v>
      </c>
      <c r="B5" s="3" t="s">
        <v>49</v>
      </c>
      <c r="C5" s="2" t="s">
        <v>17</v>
      </c>
      <c r="D5" s="2">
        <f>'[1]cameras&amp;games_LiRechargeable'!F5</f>
        <v>0.20000000000000004</v>
      </c>
      <c r="E5" s="2">
        <f>'[1]cameras&amp;games_LiRechargeable'!G5</f>
        <v>0.20000000000000004</v>
      </c>
      <c r="F5" s="2">
        <f>'[1]cameras&amp;games_LiRechargeable'!H5</f>
        <v>0.20000000000000004</v>
      </c>
      <c r="G5" s="2">
        <f>'[1]cameras&amp;games_LiRechargeable'!I5</f>
        <v>0.20000000000000004</v>
      </c>
      <c r="H5" s="2">
        <f>'[1]cameras&amp;games_LiRechargeable'!J5</f>
        <v>0.20000000000000004</v>
      </c>
      <c r="I5" s="2">
        <f>'[1]cameras&amp;games_LiRechargeable'!K5</f>
        <v>0.20000000000000004</v>
      </c>
      <c r="J5" s="2">
        <f>'[1]cameras&amp;games_LiRechargeable'!L5</f>
        <v>0.20000000000000004</v>
      </c>
      <c r="K5" s="2">
        <f>'[1]cameras&amp;games_LiRechargeable'!M5</f>
        <v>0.20000000000000004</v>
      </c>
      <c r="L5" s="2">
        <f>'[1]cameras&amp;games_LiRechargeable'!N5</f>
        <v>0.20000000000000004</v>
      </c>
      <c r="M5" s="2">
        <f>'[1]cameras&amp;games_LiRechargeable'!O5</f>
        <v>0.20000000000000004</v>
      </c>
      <c r="N5" s="2">
        <f>'[1]cameras&amp;games_LiRechargeable'!P5</f>
        <v>0.20000000000000004</v>
      </c>
      <c r="O5" s="2">
        <f>'[1]cameras&amp;games_LiRechargeable'!Q5</f>
        <v>0.20000000000000004</v>
      </c>
      <c r="P5" s="2">
        <f>'[1]cameras&amp;games_LiRechargeable'!R5</f>
        <v>0.20000000000000004</v>
      </c>
      <c r="Q5" s="2">
        <f>'[1]cameras&amp;games_LiRechargeable'!S5</f>
        <v>0.20000000000000004</v>
      </c>
      <c r="R5" s="2">
        <f>'[1]cameras&amp;games_LiRechargeable'!T5</f>
        <v>0.20000000000000004</v>
      </c>
      <c r="S5" s="2">
        <f>'[1]cameras&amp;games_LiRechargeable'!U5</f>
        <v>0.05</v>
      </c>
      <c r="T5" s="2">
        <f>'[1]cameras&amp;games_LiRechargeable'!V5</f>
        <v>0.05</v>
      </c>
      <c r="U5" s="2">
        <f>'[1]cameras&amp;games_LiRechargeable'!W5</f>
        <v>0.05</v>
      </c>
      <c r="V5" s="2">
        <f>'[1]cameras&amp;games_LiRechargeable'!X5</f>
        <v>4.9999999999999996E-2</v>
      </c>
      <c r="W5" s="2">
        <f>'[1]cameras&amp;games_LiRechargeable'!Y5</f>
        <v>4.9999999999999989E-2</v>
      </c>
      <c r="X5" s="2">
        <f>'[1]cameras&amp;games_LiRechargeable'!Z5</f>
        <v>4.9999999999999989E-2</v>
      </c>
      <c r="Y5" s="2">
        <f>'[1]cameras&amp;games_LiRechargeable'!AA5</f>
        <v>4.9999999999999989E-2</v>
      </c>
      <c r="Z5" s="2">
        <f>'[1]cameras&amp;games_LiRechargeable'!AB5</f>
        <v>0.02</v>
      </c>
      <c r="AA5" s="2">
        <f>'[1]cameras&amp;games_LiRechargeable'!AC5</f>
        <v>0.02</v>
      </c>
      <c r="AB5" s="2">
        <f>'[1]cameras&amp;games_LiRechargeable'!AD5</f>
        <v>0.02</v>
      </c>
      <c r="AC5" s="2">
        <f>'[1]cameras&amp;games_LiRechargeable'!AE5</f>
        <v>0.02</v>
      </c>
      <c r="AD5" s="2">
        <f>'[1]cameras&amp;games_LiRechargeable'!AF5</f>
        <v>0.01</v>
      </c>
      <c r="AE5" s="2">
        <f>'[1]cameras&amp;games_LiRechargeable'!AG5</f>
        <v>0.01</v>
      </c>
      <c r="AF5" s="2">
        <f>'[1]cameras&amp;games_LiRechargeable'!AH5</f>
        <v>0.01</v>
      </c>
      <c r="AG5" s="2">
        <f>'[1]cameras&amp;games_LiRechargeable'!AI5</f>
        <v>0.01</v>
      </c>
      <c r="AH5" s="2">
        <f>'[1]cameras&amp;games_LiRechargeable'!AJ5</f>
        <v>0</v>
      </c>
      <c r="AI5" s="2">
        <f>'[1]cameras&amp;games_LiRechargeable'!AK5</f>
        <v>0</v>
      </c>
      <c r="AJ5" s="2">
        <f>'[1]cameras&amp;games_LiRechargeable'!AL5</f>
        <v>0</v>
      </c>
      <c r="AK5" s="2">
        <f>'[1]cameras&amp;games_LiRechargeable'!AM5</f>
        <v>0</v>
      </c>
      <c r="AL5" s="2">
        <f>'[1]cameras&amp;games_LiRechargeable'!AN5</f>
        <v>0</v>
      </c>
      <c r="AM5" s="2">
        <f>'[1]cameras&amp;games_LiRechargeable'!AO5</f>
        <v>0</v>
      </c>
      <c r="AN5" s="2">
        <f>'[1]cameras&amp;games_LiRechargeable'!AP5</f>
        <v>0</v>
      </c>
      <c r="AO5" s="2">
        <f>'[1]cameras&amp;games_LiRechargeable'!AQ5</f>
        <v>0</v>
      </c>
      <c r="AP5" s="2">
        <f>'[1]cameras&amp;games_LiRechargeable'!AR5</f>
        <v>0</v>
      </c>
      <c r="AQ5" s="2">
        <f>'[1]cameras&amp;games_LiRechargeable'!AS5</f>
        <v>0</v>
      </c>
      <c r="AR5" s="2">
        <f>'[1]cameras&amp;games_LiRechargeable'!AT5</f>
        <v>0</v>
      </c>
      <c r="AS5" s="2">
        <f>'[1]cameras&amp;games_LiRechargeable'!AU5</f>
        <v>0</v>
      </c>
      <c r="AT5" s="2">
        <f>'[1]cameras&amp;games_LiRechargeable'!AV5</f>
        <v>0</v>
      </c>
      <c r="AU5" s="2">
        <f>'[1]cameras&amp;games_LiRechargeable'!AW5</f>
        <v>0</v>
      </c>
      <c r="AV5" s="2">
        <f>'[1]cameras&amp;games_LiRechargeable'!AX5</f>
        <v>0</v>
      </c>
      <c r="AW5" s="2">
        <f>'[1]cameras&amp;games_LiRechargeable'!AY5</f>
        <v>0</v>
      </c>
      <c r="AX5" s="2">
        <f>'[1]cameras&amp;games_LiRechargeable'!AZ5</f>
        <v>0</v>
      </c>
      <c r="AY5" s="2">
        <f>'[1]cameras&amp;games_LiRechargeable'!BA5</f>
        <v>0</v>
      </c>
      <c r="AZ5" s="2">
        <f>'[1]cameras&amp;games_LiRechargeable'!BB5</f>
        <v>0</v>
      </c>
      <c r="BA5" s="2">
        <f>'[1]cameras&amp;games_LiRechargeable'!BC5</f>
        <v>0</v>
      </c>
      <c r="BB5" s="2">
        <f>'[1]cameras&amp;games_LiRechargeable'!BD5</f>
        <v>0</v>
      </c>
    </row>
    <row r="6" spans="1:54" x14ac:dyDescent="0.45">
      <c r="A6" s="2" t="s">
        <v>7</v>
      </c>
      <c r="B6" s="3" t="s">
        <v>49</v>
      </c>
      <c r="C6" s="2" t="s">
        <v>18</v>
      </c>
      <c r="D6" s="2">
        <f>'[1]cameras&amp;games_LiRechargeable'!F6</f>
        <v>0</v>
      </c>
      <c r="E6" s="2">
        <f>'[1]cameras&amp;games_LiRechargeable'!G6</f>
        <v>0</v>
      </c>
      <c r="F6" s="2">
        <f>'[1]cameras&amp;games_LiRechargeable'!H6</f>
        <v>0</v>
      </c>
      <c r="G6" s="2">
        <f>'[1]cameras&amp;games_LiRechargeable'!I6</f>
        <v>0</v>
      </c>
      <c r="H6" s="2">
        <f>'[1]cameras&amp;games_LiRechargeable'!J6</f>
        <v>0</v>
      </c>
      <c r="I6" s="2">
        <f>'[1]cameras&amp;games_LiRechargeable'!K6</f>
        <v>0</v>
      </c>
      <c r="J6" s="2">
        <f>'[1]cameras&amp;games_LiRechargeable'!L6</f>
        <v>0</v>
      </c>
      <c r="K6" s="2">
        <f>'[1]cameras&amp;games_LiRechargeable'!M6</f>
        <v>0</v>
      </c>
      <c r="L6" s="2">
        <f>'[1]cameras&amp;games_LiRechargeable'!N6</f>
        <v>0</v>
      </c>
      <c r="M6" s="2">
        <f>'[1]cameras&amp;games_LiRechargeable'!O6</f>
        <v>0</v>
      </c>
      <c r="N6" s="2">
        <f>'[1]cameras&amp;games_LiRechargeable'!P6</f>
        <v>0</v>
      </c>
      <c r="O6" s="2">
        <f>'[1]cameras&amp;games_LiRechargeable'!Q6</f>
        <v>0</v>
      </c>
      <c r="P6" s="2">
        <f>'[1]cameras&amp;games_LiRechargeable'!R6</f>
        <v>0</v>
      </c>
      <c r="Q6" s="2">
        <f>'[1]cameras&amp;games_LiRechargeable'!S6</f>
        <v>0</v>
      </c>
      <c r="R6" s="2">
        <f>'[1]cameras&amp;games_LiRechargeable'!T6</f>
        <v>0</v>
      </c>
      <c r="S6" s="2">
        <f>'[1]cameras&amp;games_LiRechargeable'!U6</f>
        <v>0</v>
      </c>
      <c r="T6" s="2">
        <f>'[1]cameras&amp;games_LiRechargeable'!V6</f>
        <v>0</v>
      </c>
      <c r="U6" s="2">
        <f>'[1]cameras&amp;games_LiRechargeable'!W6</f>
        <v>0</v>
      </c>
      <c r="V6" s="2">
        <f>'[1]cameras&amp;games_LiRechargeable'!X6</f>
        <v>0</v>
      </c>
      <c r="W6" s="2">
        <f>'[1]cameras&amp;games_LiRechargeable'!Y6</f>
        <v>0</v>
      </c>
      <c r="X6" s="2">
        <f>'[1]cameras&amp;games_LiRechargeable'!Z6</f>
        <v>0</v>
      </c>
      <c r="Y6" s="2">
        <f>'[1]cameras&amp;games_LiRechargeable'!AA6</f>
        <v>0</v>
      </c>
      <c r="Z6" s="2">
        <f>'[1]cameras&amp;games_LiRechargeable'!AB6</f>
        <v>0</v>
      </c>
      <c r="AA6" s="2">
        <f>'[1]cameras&amp;games_LiRechargeable'!AC6</f>
        <v>0</v>
      </c>
      <c r="AB6" s="2">
        <f>'[1]cameras&amp;games_LiRechargeable'!AD6</f>
        <v>0</v>
      </c>
      <c r="AC6" s="2">
        <f>'[1]cameras&amp;games_LiRechargeable'!AE6</f>
        <v>0</v>
      </c>
      <c r="AD6" s="2">
        <f>'[1]cameras&amp;games_LiRechargeable'!AF6</f>
        <v>0</v>
      </c>
      <c r="AE6" s="2">
        <f>'[1]cameras&amp;games_LiRechargeable'!AG6</f>
        <v>0</v>
      </c>
      <c r="AF6" s="2">
        <f>'[1]cameras&amp;games_LiRechargeable'!AH6</f>
        <v>0</v>
      </c>
      <c r="AG6" s="2">
        <f>'[1]cameras&amp;games_LiRechargeable'!AI6</f>
        <v>0</v>
      </c>
      <c r="AH6" s="2">
        <f>'[1]cameras&amp;games_LiRechargeable'!AJ6</f>
        <v>0</v>
      </c>
      <c r="AI6" s="2">
        <f>'[1]cameras&amp;games_LiRechargeable'!AK6</f>
        <v>0</v>
      </c>
      <c r="AJ6" s="2">
        <f>'[1]cameras&amp;games_LiRechargeable'!AL6</f>
        <v>0</v>
      </c>
      <c r="AK6" s="2">
        <f>'[1]cameras&amp;games_LiRechargeable'!AM6</f>
        <v>0</v>
      </c>
      <c r="AL6" s="2">
        <f>'[1]cameras&amp;games_LiRechargeable'!AN6</f>
        <v>0</v>
      </c>
      <c r="AM6" s="2">
        <f>'[1]cameras&amp;games_LiRechargeable'!AO6</f>
        <v>0</v>
      </c>
      <c r="AN6" s="2">
        <f>'[1]cameras&amp;games_LiRechargeable'!AP6</f>
        <v>0</v>
      </c>
      <c r="AO6" s="2">
        <f>'[1]cameras&amp;games_LiRechargeable'!AQ6</f>
        <v>0</v>
      </c>
      <c r="AP6" s="2">
        <f>'[1]cameras&amp;games_LiRechargeable'!AR6</f>
        <v>0</v>
      </c>
      <c r="AQ6" s="2">
        <f>'[1]cameras&amp;games_LiRechargeable'!AS6</f>
        <v>0</v>
      </c>
      <c r="AR6" s="2">
        <f>'[1]cameras&amp;games_LiRechargeable'!AT6</f>
        <v>0</v>
      </c>
      <c r="AS6" s="2">
        <f>'[1]cameras&amp;games_LiRechargeable'!AU6</f>
        <v>0</v>
      </c>
      <c r="AT6" s="2">
        <f>'[1]cameras&amp;games_LiRechargeable'!AV6</f>
        <v>0</v>
      </c>
      <c r="AU6" s="2">
        <f>'[1]cameras&amp;games_LiRechargeable'!AW6</f>
        <v>0</v>
      </c>
      <c r="AV6" s="2">
        <f>'[1]cameras&amp;games_LiRechargeable'!AX6</f>
        <v>0</v>
      </c>
      <c r="AW6" s="2">
        <f>'[1]cameras&amp;games_LiRechargeable'!AY6</f>
        <v>0</v>
      </c>
      <c r="AX6" s="2">
        <f>'[1]cameras&amp;games_LiRechargeable'!AZ6</f>
        <v>0</v>
      </c>
      <c r="AY6" s="2">
        <f>'[1]cameras&amp;games_LiRechargeable'!BA6</f>
        <v>0</v>
      </c>
      <c r="AZ6" s="2">
        <f>'[1]cameras&amp;games_LiRechargeable'!BB6</f>
        <v>0</v>
      </c>
      <c r="BA6" s="2">
        <f>'[1]cameras&amp;games_LiRechargeable'!BC6</f>
        <v>0</v>
      </c>
      <c r="BB6" s="2">
        <f>'[1]cameras&amp;games_LiRechargeable'!BD6</f>
        <v>0</v>
      </c>
    </row>
    <row r="7" spans="1:54" x14ac:dyDescent="0.45">
      <c r="A7" s="2" t="s">
        <v>7</v>
      </c>
      <c r="B7" s="3" t="s">
        <v>49</v>
      </c>
      <c r="C7" s="2" t="s">
        <v>19</v>
      </c>
      <c r="D7" s="2">
        <f>'[1]cameras&amp;games_LiRechargeable'!F7</f>
        <v>0</v>
      </c>
      <c r="E7" s="2">
        <f>'[1]cameras&amp;games_LiRechargeable'!G7</f>
        <v>0</v>
      </c>
      <c r="F7" s="2">
        <f>'[1]cameras&amp;games_LiRechargeable'!H7</f>
        <v>0</v>
      </c>
      <c r="G7" s="2">
        <f>'[1]cameras&amp;games_LiRechargeable'!I7</f>
        <v>0</v>
      </c>
      <c r="H7" s="2">
        <f>'[1]cameras&amp;games_LiRechargeable'!J7</f>
        <v>0</v>
      </c>
      <c r="I7" s="2">
        <f>'[1]cameras&amp;games_LiRechargeable'!K7</f>
        <v>0</v>
      </c>
      <c r="J7" s="2">
        <f>'[1]cameras&amp;games_LiRechargeable'!L7</f>
        <v>0</v>
      </c>
      <c r="K7" s="2">
        <f>'[1]cameras&amp;games_LiRechargeable'!M7</f>
        <v>0</v>
      </c>
      <c r="L7" s="2">
        <f>'[1]cameras&amp;games_LiRechargeable'!N7</f>
        <v>0</v>
      </c>
      <c r="M7" s="2">
        <f>'[1]cameras&amp;games_LiRechargeable'!O7</f>
        <v>0</v>
      </c>
      <c r="N7" s="2">
        <f>'[1]cameras&amp;games_LiRechargeable'!P7</f>
        <v>0</v>
      </c>
      <c r="O7" s="2">
        <f>'[1]cameras&amp;games_LiRechargeable'!Q7</f>
        <v>0</v>
      </c>
      <c r="P7" s="2">
        <f>'[1]cameras&amp;games_LiRechargeable'!R7</f>
        <v>0</v>
      </c>
      <c r="Q7" s="2">
        <f>'[1]cameras&amp;games_LiRechargeable'!S7</f>
        <v>0</v>
      </c>
      <c r="R7" s="2">
        <f>'[1]cameras&amp;games_LiRechargeable'!T7</f>
        <v>0</v>
      </c>
      <c r="S7" s="2">
        <f>'[1]cameras&amp;games_LiRechargeable'!U7</f>
        <v>0</v>
      </c>
      <c r="T7" s="2">
        <f>'[1]cameras&amp;games_LiRechargeable'!V7</f>
        <v>0</v>
      </c>
      <c r="U7" s="2">
        <f>'[1]cameras&amp;games_LiRechargeable'!W7</f>
        <v>0</v>
      </c>
      <c r="V7" s="2">
        <f>'[1]cameras&amp;games_LiRechargeable'!X7</f>
        <v>0</v>
      </c>
      <c r="W7" s="2">
        <f>'[1]cameras&amp;games_LiRechargeable'!Y7</f>
        <v>0</v>
      </c>
      <c r="X7" s="2">
        <f>'[1]cameras&amp;games_LiRechargeable'!Z7</f>
        <v>0</v>
      </c>
      <c r="Y7" s="2">
        <f>'[1]cameras&amp;games_LiRechargeable'!AA7</f>
        <v>0</v>
      </c>
      <c r="Z7" s="2">
        <f>'[1]cameras&amp;games_LiRechargeable'!AB7</f>
        <v>0</v>
      </c>
      <c r="AA7" s="2">
        <f>'[1]cameras&amp;games_LiRechargeable'!AC7</f>
        <v>0</v>
      </c>
      <c r="AB7" s="2">
        <f>'[1]cameras&amp;games_LiRechargeable'!AD7</f>
        <v>0</v>
      </c>
      <c r="AC7" s="2">
        <f>'[1]cameras&amp;games_LiRechargeable'!AE7</f>
        <v>0</v>
      </c>
      <c r="AD7" s="2">
        <f>'[1]cameras&amp;games_LiRechargeable'!AF7</f>
        <v>0</v>
      </c>
      <c r="AE7" s="2">
        <f>'[1]cameras&amp;games_LiRechargeable'!AG7</f>
        <v>0</v>
      </c>
      <c r="AF7" s="2">
        <f>'[1]cameras&amp;games_LiRechargeable'!AH7</f>
        <v>0</v>
      </c>
      <c r="AG7" s="2">
        <f>'[1]cameras&amp;games_LiRechargeable'!AI7</f>
        <v>0</v>
      </c>
      <c r="AH7" s="2">
        <f>'[1]cameras&amp;games_LiRechargeable'!AJ7</f>
        <v>0</v>
      </c>
      <c r="AI7" s="2">
        <f>'[1]cameras&amp;games_LiRechargeable'!AK7</f>
        <v>0</v>
      </c>
      <c r="AJ7" s="2">
        <f>'[1]cameras&amp;games_LiRechargeable'!AL7</f>
        <v>0</v>
      </c>
      <c r="AK7" s="2">
        <f>'[1]cameras&amp;games_LiRechargeable'!AM7</f>
        <v>0</v>
      </c>
      <c r="AL7" s="2">
        <f>'[1]cameras&amp;games_LiRechargeable'!AN7</f>
        <v>0</v>
      </c>
      <c r="AM7" s="2">
        <f>'[1]cameras&amp;games_LiRechargeable'!AO7</f>
        <v>0</v>
      </c>
      <c r="AN7" s="2">
        <f>'[1]cameras&amp;games_LiRechargeable'!AP7</f>
        <v>0</v>
      </c>
      <c r="AO7" s="2">
        <f>'[1]cameras&amp;games_LiRechargeable'!AQ7</f>
        <v>0</v>
      </c>
      <c r="AP7" s="2">
        <f>'[1]cameras&amp;games_LiRechargeable'!AR7</f>
        <v>0</v>
      </c>
      <c r="AQ7" s="2">
        <f>'[1]cameras&amp;games_LiRechargeable'!AS7</f>
        <v>0</v>
      </c>
      <c r="AR7" s="2">
        <f>'[1]cameras&amp;games_LiRechargeable'!AT7</f>
        <v>0</v>
      </c>
      <c r="AS7" s="2">
        <f>'[1]cameras&amp;games_LiRechargeable'!AU7</f>
        <v>0</v>
      </c>
      <c r="AT7" s="2">
        <f>'[1]cameras&amp;games_LiRechargeable'!AV7</f>
        <v>0</v>
      </c>
      <c r="AU7" s="2">
        <f>'[1]cameras&amp;games_LiRechargeable'!AW7</f>
        <v>0</v>
      </c>
      <c r="AV7" s="2">
        <f>'[1]cameras&amp;games_LiRechargeable'!AX7</f>
        <v>0</v>
      </c>
      <c r="AW7" s="2">
        <f>'[1]cameras&amp;games_LiRechargeable'!AY7</f>
        <v>0</v>
      </c>
      <c r="AX7" s="2">
        <f>'[1]cameras&amp;games_LiRechargeable'!AZ7</f>
        <v>0</v>
      </c>
      <c r="AY7" s="2">
        <f>'[1]cameras&amp;games_LiRechargeable'!BA7</f>
        <v>0</v>
      </c>
      <c r="AZ7" s="2">
        <f>'[1]cameras&amp;games_LiRechargeable'!BB7</f>
        <v>0</v>
      </c>
      <c r="BA7" s="2">
        <f>'[1]cameras&amp;games_LiRechargeable'!BC7</f>
        <v>0</v>
      </c>
      <c r="BB7" s="2">
        <f>'[1]cameras&amp;games_LiRechargeable'!BD7</f>
        <v>0</v>
      </c>
    </row>
    <row r="8" spans="1:54" x14ac:dyDescent="0.45">
      <c r="A8" s="2" t="s">
        <v>7</v>
      </c>
      <c r="B8" s="3" t="s">
        <v>49</v>
      </c>
      <c r="C8" s="2" t="s">
        <v>20</v>
      </c>
      <c r="D8" s="2">
        <f>'[1]cameras&amp;games_LiRechargeable'!F8</f>
        <v>0</v>
      </c>
      <c r="E8" s="2">
        <f>'[1]cameras&amp;games_LiRechargeable'!G8</f>
        <v>0</v>
      </c>
      <c r="F8" s="2">
        <f>'[1]cameras&amp;games_LiRechargeable'!H8</f>
        <v>0</v>
      </c>
      <c r="G8" s="2">
        <f>'[1]cameras&amp;games_LiRechargeable'!I8</f>
        <v>0</v>
      </c>
      <c r="H8" s="2">
        <f>'[1]cameras&amp;games_LiRechargeable'!J8</f>
        <v>0</v>
      </c>
      <c r="I8" s="2">
        <f>'[1]cameras&amp;games_LiRechargeable'!K8</f>
        <v>0</v>
      </c>
      <c r="J8" s="2">
        <f>'[1]cameras&amp;games_LiRechargeable'!L8</f>
        <v>0</v>
      </c>
      <c r="K8" s="2">
        <f>'[1]cameras&amp;games_LiRechargeable'!M8</f>
        <v>0</v>
      </c>
      <c r="L8" s="2">
        <f>'[1]cameras&amp;games_LiRechargeable'!N8</f>
        <v>0</v>
      </c>
      <c r="M8" s="2">
        <f>'[1]cameras&amp;games_LiRechargeable'!O8</f>
        <v>0</v>
      </c>
      <c r="N8" s="2">
        <f>'[1]cameras&amp;games_LiRechargeable'!P8</f>
        <v>0</v>
      </c>
      <c r="O8" s="2">
        <f>'[1]cameras&amp;games_LiRechargeable'!Q8</f>
        <v>0</v>
      </c>
      <c r="P8" s="2">
        <f>'[1]cameras&amp;games_LiRechargeable'!R8</f>
        <v>0</v>
      </c>
      <c r="Q8" s="2">
        <f>'[1]cameras&amp;games_LiRechargeable'!S8</f>
        <v>0</v>
      </c>
      <c r="R8" s="2">
        <f>'[1]cameras&amp;games_LiRechargeable'!T8</f>
        <v>0</v>
      </c>
      <c r="S8" s="2">
        <f>'[1]cameras&amp;games_LiRechargeable'!U8</f>
        <v>0</v>
      </c>
      <c r="T8" s="2">
        <f>'[1]cameras&amp;games_LiRechargeable'!V8</f>
        <v>0</v>
      </c>
      <c r="U8" s="2">
        <f>'[1]cameras&amp;games_LiRechargeable'!W8</f>
        <v>0</v>
      </c>
      <c r="V8" s="2">
        <f>'[1]cameras&amp;games_LiRechargeable'!X8</f>
        <v>0</v>
      </c>
      <c r="W8" s="2">
        <f>'[1]cameras&amp;games_LiRechargeable'!Y8</f>
        <v>0</v>
      </c>
      <c r="X8" s="2">
        <f>'[1]cameras&amp;games_LiRechargeable'!Z8</f>
        <v>0</v>
      </c>
      <c r="Y8" s="2">
        <f>'[1]cameras&amp;games_LiRechargeable'!AA8</f>
        <v>0</v>
      </c>
      <c r="Z8" s="2">
        <f>'[1]cameras&amp;games_LiRechargeable'!AB8</f>
        <v>0</v>
      </c>
      <c r="AA8" s="2">
        <f>'[1]cameras&amp;games_LiRechargeable'!AC8</f>
        <v>0</v>
      </c>
      <c r="AB8" s="2">
        <f>'[1]cameras&amp;games_LiRechargeable'!AD8</f>
        <v>0</v>
      </c>
      <c r="AC8" s="2">
        <f>'[1]cameras&amp;games_LiRechargeable'!AE8</f>
        <v>0</v>
      </c>
      <c r="AD8" s="2">
        <f>'[1]cameras&amp;games_LiRechargeable'!AF8</f>
        <v>0</v>
      </c>
      <c r="AE8" s="2">
        <f>'[1]cameras&amp;games_LiRechargeable'!AG8</f>
        <v>0</v>
      </c>
      <c r="AF8" s="2">
        <f>'[1]cameras&amp;games_LiRechargeable'!AH8</f>
        <v>0</v>
      </c>
      <c r="AG8" s="2">
        <f>'[1]cameras&amp;games_LiRechargeable'!AI8</f>
        <v>0</v>
      </c>
      <c r="AH8" s="2">
        <f>'[1]cameras&amp;games_LiRechargeable'!AJ8</f>
        <v>0</v>
      </c>
      <c r="AI8" s="2">
        <f>'[1]cameras&amp;games_LiRechargeable'!AK8</f>
        <v>0</v>
      </c>
      <c r="AJ8" s="2">
        <f>'[1]cameras&amp;games_LiRechargeable'!AL8</f>
        <v>0</v>
      </c>
      <c r="AK8" s="2">
        <f>'[1]cameras&amp;games_LiRechargeable'!AM8</f>
        <v>0</v>
      </c>
      <c r="AL8" s="2">
        <f>'[1]cameras&amp;games_LiRechargeable'!AN8</f>
        <v>0</v>
      </c>
      <c r="AM8" s="2">
        <f>'[1]cameras&amp;games_LiRechargeable'!AO8</f>
        <v>0</v>
      </c>
      <c r="AN8" s="2">
        <f>'[1]cameras&amp;games_LiRechargeable'!AP8</f>
        <v>0</v>
      </c>
      <c r="AO8" s="2">
        <f>'[1]cameras&amp;games_LiRechargeable'!AQ8</f>
        <v>0</v>
      </c>
      <c r="AP8" s="2">
        <f>'[1]cameras&amp;games_LiRechargeable'!AR8</f>
        <v>0</v>
      </c>
      <c r="AQ8" s="2">
        <f>'[1]cameras&amp;games_LiRechargeable'!AS8</f>
        <v>0</v>
      </c>
      <c r="AR8" s="2">
        <f>'[1]cameras&amp;games_LiRechargeable'!AT8</f>
        <v>0</v>
      </c>
      <c r="AS8" s="2">
        <f>'[1]cameras&amp;games_LiRechargeable'!AU8</f>
        <v>0</v>
      </c>
      <c r="AT8" s="2">
        <f>'[1]cameras&amp;games_LiRechargeable'!AV8</f>
        <v>0</v>
      </c>
      <c r="AU8" s="2">
        <f>'[1]cameras&amp;games_LiRechargeable'!AW8</f>
        <v>0</v>
      </c>
      <c r="AV8" s="2">
        <f>'[1]cameras&amp;games_LiRechargeable'!AX8</f>
        <v>0</v>
      </c>
      <c r="AW8" s="2">
        <f>'[1]cameras&amp;games_LiRechargeable'!AY8</f>
        <v>0</v>
      </c>
      <c r="AX8" s="2">
        <f>'[1]cameras&amp;games_LiRechargeable'!AZ8</f>
        <v>0</v>
      </c>
      <c r="AY8" s="2">
        <f>'[1]cameras&amp;games_LiRechargeable'!BA8</f>
        <v>0</v>
      </c>
      <c r="AZ8" s="2">
        <f>'[1]cameras&amp;games_LiRechargeable'!BB8</f>
        <v>0</v>
      </c>
      <c r="BA8" s="2">
        <f>'[1]cameras&amp;games_LiRechargeable'!BC8</f>
        <v>0</v>
      </c>
      <c r="BB8" s="2">
        <f>'[1]cameras&amp;games_LiRechargeable'!BD8</f>
        <v>0</v>
      </c>
    </row>
    <row r="9" spans="1:54" x14ac:dyDescent="0.45">
      <c r="A9" s="2" t="s">
        <v>7</v>
      </c>
      <c r="B9" s="3" t="s">
        <v>49</v>
      </c>
      <c r="C9" s="2" t="s">
        <v>21</v>
      </c>
      <c r="D9" s="2">
        <f>'[1]cameras&amp;games_LiRechargeable'!F9</f>
        <v>0.7</v>
      </c>
      <c r="E9" s="2">
        <f>'[1]cameras&amp;games_LiRechargeable'!G9</f>
        <v>0.7</v>
      </c>
      <c r="F9" s="2">
        <f>'[1]cameras&amp;games_LiRechargeable'!H9</f>
        <v>0.7</v>
      </c>
      <c r="G9" s="2">
        <f>'[1]cameras&amp;games_LiRechargeable'!I9</f>
        <v>0.7</v>
      </c>
      <c r="H9" s="2">
        <f>'[1]cameras&amp;games_LiRechargeable'!J9</f>
        <v>0.7</v>
      </c>
      <c r="I9" s="2">
        <f>'[1]cameras&amp;games_LiRechargeable'!K9</f>
        <v>0.7</v>
      </c>
      <c r="J9" s="2">
        <f>'[1]cameras&amp;games_LiRechargeable'!L9</f>
        <v>0.7</v>
      </c>
      <c r="K9" s="2">
        <f>'[1]cameras&amp;games_LiRechargeable'!M9</f>
        <v>0.7</v>
      </c>
      <c r="L9" s="2">
        <f>'[1]cameras&amp;games_LiRechargeable'!N9</f>
        <v>0.7</v>
      </c>
      <c r="M9" s="2">
        <f>'[1]cameras&amp;games_LiRechargeable'!O9</f>
        <v>0.7</v>
      </c>
      <c r="N9" s="2">
        <f>'[1]cameras&amp;games_LiRechargeable'!P9</f>
        <v>0.7</v>
      </c>
      <c r="O9" s="2">
        <f>'[1]cameras&amp;games_LiRechargeable'!Q9</f>
        <v>0.7</v>
      </c>
      <c r="P9" s="2">
        <f>'[1]cameras&amp;games_LiRechargeable'!R9</f>
        <v>0.7</v>
      </c>
      <c r="Q9" s="2">
        <f>'[1]cameras&amp;games_LiRechargeable'!S9</f>
        <v>0.7</v>
      </c>
      <c r="R9" s="2">
        <f>'[1]cameras&amp;games_LiRechargeable'!T9</f>
        <v>0.7</v>
      </c>
      <c r="S9" s="2">
        <f>'[1]cameras&amp;games_LiRechargeable'!U9</f>
        <v>0.25</v>
      </c>
      <c r="T9" s="2">
        <f>'[1]cameras&amp;games_LiRechargeable'!V9</f>
        <v>6.9614728363648196E-2</v>
      </c>
      <c r="U9" s="2">
        <f>'[1]cameras&amp;games_LiRechargeable'!W9</f>
        <v>4.7974805173661914E-2</v>
      </c>
      <c r="V9" s="2">
        <f>'[1]cameras&amp;games_LiRechargeable'!X9</f>
        <v>8.1815067197057965E-3</v>
      </c>
      <c r="W9" s="2">
        <f>'[1]cameras&amp;games_LiRechargeable'!Y9</f>
        <v>7.4471143914995389E-3</v>
      </c>
      <c r="X9" s="2">
        <f>'[1]cameras&amp;games_LiRechargeable'!Z9</f>
        <v>6.3889956713236622E-3</v>
      </c>
      <c r="Y9" s="2">
        <f>'[1]cameras&amp;games_LiRechargeable'!AA9</f>
        <v>3.6119329770094286E-3</v>
      </c>
      <c r="Z9" s="2">
        <f>'[1]cameras&amp;games_LiRechargeable'!AB9</f>
        <v>3.6181509017869195E-3</v>
      </c>
      <c r="AA9" s="2">
        <f>'[1]cameras&amp;games_LiRechargeable'!AC9</f>
        <v>3.6207265227906388E-3</v>
      </c>
      <c r="AB9" s="2">
        <f>'[1]cameras&amp;games_LiRechargeable'!AD9</f>
        <v>3.6234484810802685E-3</v>
      </c>
      <c r="AC9" s="2">
        <f>'[1]cameras&amp;games_LiRechargeable'!AE9</f>
        <v>3.6263296128249858E-3</v>
      </c>
      <c r="AD9" s="2">
        <f>'[1]cameras&amp;games_LiRechargeable'!AF9</f>
        <v>4.1478677721901863E-3</v>
      </c>
      <c r="AE9" s="2">
        <f>'[1]cameras&amp;games_LiRechargeable'!AG9</f>
        <v>4.1515756729662186E-3</v>
      </c>
      <c r="AF9" s="2">
        <f>'[1]cameras&amp;games_LiRechargeable'!AH9</f>
        <v>4.1555212508635336E-3</v>
      </c>
      <c r="AG9" s="2">
        <f>'[1]cameras&amp;games_LiRechargeable'!AI9</f>
        <v>4.1597281152864546E-3</v>
      </c>
      <c r="AH9" s="2">
        <f>'[1]cameras&amp;games_LiRechargeable'!AJ9</f>
        <v>4.6240575181169703E-3</v>
      </c>
      <c r="AI9" s="2">
        <f>'[1]cameras&amp;games_LiRechargeable'!AK9</f>
        <v>5.0782462455255892E-3</v>
      </c>
      <c r="AJ9" s="2">
        <f>'[1]cameras&amp;games_LiRechargeable'!AL9</f>
        <v>5.0159363140572528E-3</v>
      </c>
      <c r="AK9" s="2">
        <f>'[1]cameras&amp;games_LiRechargeable'!AM9</f>
        <v>4.9507221082589923E-3</v>
      </c>
      <c r="AL9" s="2">
        <f>'[1]cameras&amp;games_LiRechargeable'!AN9</f>
        <v>4.8823957301249686E-3</v>
      </c>
      <c r="AM9" s="2">
        <f>'[1]cameras&amp;games_LiRechargeable'!AO9</f>
        <v>5.7786329497479631E-3</v>
      </c>
      <c r="AN9" s="2">
        <f>'[1]cameras&amp;games_LiRechargeable'!AP9</f>
        <v>5.6964417251148189E-3</v>
      </c>
      <c r="AO9" s="2">
        <f>'[1]cameras&amp;games_LiRechargeable'!AQ9</f>
        <v>5.6097695055367016E-3</v>
      </c>
      <c r="AP9" s="2">
        <f>'[1]cameras&amp;games_LiRechargeable'!AR9</f>
        <v>5.5182395718189909E-3</v>
      </c>
      <c r="AQ9" s="2">
        <f>'[1]cameras&amp;games_LiRechargeable'!AS9</f>
        <v>6.3250037192375428E-3</v>
      </c>
      <c r="AR9" s="2">
        <f>'[1]cameras&amp;games_LiRechargeable'!AT9</f>
        <v>6.251827798149129E-3</v>
      </c>
      <c r="AS9" s="2">
        <f>'[1]cameras&amp;games_LiRechargeable'!AU9</f>
        <v>6.1638286978672636E-3</v>
      </c>
      <c r="AT9" s="2">
        <f>'[1]cameras&amp;games_LiRechargeable'!AV9</f>
        <v>6.0596906957189134E-3</v>
      </c>
      <c r="AU9" s="2">
        <f>'[1]cameras&amp;games_LiRechargeable'!AW9</f>
        <v>6.7863373774557645E-3</v>
      </c>
      <c r="AV9" s="2">
        <f>'[1]cameras&amp;games_LiRechargeable'!AX9</f>
        <v>6.6256946305937809E-3</v>
      </c>
      <c r="AW9" s="2">
        <f>'[1]cameras&amp;games_LiRechargeable'!AY9</f>
        <v>6.4417933949286613E-3</v>
      </c>
      <c r="AX9" s="2">
        <f>'[1]cameras&amp;games_LiRechargeable'!AZ9</f>
        <v>6.2329895735304033E-3</v>
      </c>
      <c r="AY9" s="2">
        <f>'[1]cameras&amp;games_LiRechargeable'!BA9</f>
        <v>5.9976633203629379E-3</v>
      </c>
      <c r="AZ9" s="2">
        <f>'[1]cameras&amp;games_LiRechargeable'!BB9</f>
        <v>6.4510362210048501E-3</v>
      </c>
      <c r="BA9" s="2">
        <f>'[1]cameras&amp;games_LiRechargeable'!BC9</f>
        <v>6.1214671235539624E-3</v>
      </c>
      <c r="BB9" s="2">
        <f>'[1]cameras&amp;games_LiRechargeable'!BD9</f>
        <v>5.7542967338535611E-3</v>
      </c>
    </row>
    <row r="10" spans="1:54" x14ac:dyDescent="0.45">
      <c r="A10" s="2" t="s">
        <v>7</v>
      </c>
      <c r="B10" s="3" t="s">
        <v>49</v>
      </c>
      <c r="C10" s="2" t="s">
        <v>22</v>
      </c>
      <c r="D10" s="2">
        <f>'[1]cameras&amp;games_LiRechargeable'!F10</f>
        <v>0</v>
      </c>
      <c r="E10" s="2">
        <f>'[1]cameras&amp;games_LiRechargeable'!G10</f>
        <v>0</v>
      </c>
      <c r="F10" s="2">
        <f>'[1]cameras&amp;games_LiRechargeable'!H10</f>
        <v>0</v>
      </c>
      <c r="G10" s="2">
        <f>'[1]cameras&amp;games_LiRechargeable'!I10</f>
        <v>0</v>
      </c>
      <c r="H10" s="2">
        <f>'[1]cameras&amp;games_LiRechargeable'!J10</f>
        <v>0</v>
      </c>
      <c r="I10" s="2">
        <f>'[1]cameras&amp;games_LiRechargeable'!K10</f>
        <v>0</v>
      </c>
      <c r="J10" s="2">
        <f>'[1]cameras&amp;games_LiRechargeable'!L10</f>
        <v>0</v>
      </c>
      <c r="K10" s="2">
        <f>'[1]cameras&amp;games_LiRechargeable'!M10</f>
        <v>0</v>
      </c>
      <c r="L10" s="2">
        <f>'[1]cameras&amp;games_LiRechargeable'!N10</f>
        <v>0</v>
      </c>
      <c r="M10" s="2">
        <f>'[1]cameras&amp;games_LiRechargeable'!O10</f>
        <v>0</v>
      </c>
      <c r="N10" s="2">
        <f>'[1]cameras&amp;games_LiRechargeable'!P10</f>
        <v>0</v>
      </c>
      <c r="O10" s="2">
        <f>'[1]cameras&amp;games_LiRechargeable'!Q10</f>
        <v>0</v>
      </c>
      <c r="P10" s="2">
        <f>'[1]cameras&amp;games_LiRechargeable'!R10</f>
        <v>0</v>
      </c>
      <c r="Q10" s="2">
        <f>'[1]cameras&amp;games_LiRechargeable'!S10</f>
        <v>0</v>
      </c>
      <c r="R10" s="2">
        <f>'[1]cameras&amp;games_LiRechargeable'!T10</f>
        <v>0</v>
      </c>
      <c r="S10" s="2">
        <f>'[1]cameras&amp;games_LiRechargeable'!U10</f>
        <v>0</v>
      </c>
      <c r="T10" s="2">
        <f>'[1]cameras&amp;games_LiRechargeable'!V10</f>
        <v>0.12446861685315998</v>
      </c>
      <c r="U10" s="2">
        <f>'[1]cameras&amp;games_LiRechargeable'!W10</f>
        <v>0.13626649264245735</v>
      </c>
      <c r="V10" s="2">
        <f>'[1]cameras&amp;games_LiRechargeable'!X10</f>
        <v>1.767334653943026E-2</v>
      </c>
      <c r="W10" s="2">
        <f>'[1]cameras&amp;games_LiRechargeable'!Y10</f>
        <v>1.3421627384929632E-2</v>
      </c>
      <c r="X10" s="2">
        <f>'[1]cameras&amp;games_LiRechargeable'!Z10</f>
        <v>9.5757377959114764E-3</v>
      </c>
      <c r="Y10" s="2">
        <f>'[1]cameras&amp;games_LiRechargeable'!AA10</f>
        <v>7.1604492112217121E-3</v>
      </c>
      <c r="Z10" s="2">
        <f>'[1]cameras&amp;games_LiRechargeable'!AB10</f>
        <v>8.4795922213403777E-3</v>
      </c>
      <c r="AA10" s="2">
        <f>'[1]cameras&amp;games_LiRechargeable'!AC10</f>
        <v>8.5730291726572056E-3</v>
      </c>
      <c r="AB10" s="2">
        <f>'[1]cameras&amp;games_LiRechargeable'!AD10</f>
        <v>8.6717748669293878E-3</v>
      </c>
      <c r="AC10" s="2">
        <f>'[1]cameras&amp;games_LiRechargeable'!AE10</f>
        <v>8.7762949675884317E-3</v>
      </c>
      <c r="AD10" s="2">
        <f>'[1]cameras&amp;games_LiRechargeable'!AF10</f>
        <v>1.0156698560155367E-2</v>
      </c>
      <c r="AE10" s="2">
        <f>'[1]cameras&amp;games_LiRechargeable'!AG10</f>
        <v>1.0291211729522019E-2</v>
      </c>
      <c r="AF10" s="2">
        <f>'[1]cameras&amp;games_LiRechargeable'!AH10</f>
        <v>1.0434347217769573E-2</v>
      </c>
      <c r="AG10" s="2">
        <f>'[1]cameras&amp;games_LiRechargeable'!AI10</f>
        <v>1.0586961513783185E-2</v>
      </c>
      <c r="AH10" s="2">
        <f>'[1]cameras&amp;games_LiRechargeable'!AJ10</f>
        <v>1.1937100503034797E-2</v>
      </c>
      <c r="AI10" s="2">
        <f>'[1]cameras&amp;games_LiRechargeable'!AK10</f>
        <v>1.3307177327883304E-2</v>
      </c>
      <c r="AJ10" s="2">
        <f>'[1]cameras&amp;games_LiRechargeable'!AL10</f>
        <v>1.3352901599490879E-2</v>
      </c>
      <c r="AK10" s="2">
        <f>'[1]cameras&amp;games_LiRechargeable'!AM10</f>
        <v>1.3400757085579923E-2</v>
      </c>
      <c r="AL10" s="2">
        <f>'[1]cameras&amp;games_LiRechargeable'!AN10</f>
        <v>1.3450896345857385E-2</v>
      </c>
      <c r="AM10" s="2">
        <f>'[1]cameras&amp;games_LiRechargeable'!AO10</f>
        <v>1.6220347235641305E-2</v>
      </c>
      <c r="AN10" s="2">
        <f>'[1]cameras&amp;games_LiRechargeable'!AP10</f>
        <v>1.6310188158649121E-2</v>
      </c>
      <c r="AO10" s="2">
        <f>'[1]cameras&amp;games_LiRechargeable'!AQ10</f>
        <v>1.6404927131584375E-2</v>
      </c>
      <c r="AP10" s="2">
        <f>'[1]cameras&amp;games_LiRechargeable'!AR10</f>
        <v>1.6504975935635512E-2</v>
      </c>
      <c r="AQ10" s="2">
        <f>'[1]cameras&amp;games_LiRechargeable'!AS10</f>
        <v>1.9379259481122353E-2</v>
      </c>
      <c r="AR10" s="2">
        <f>'[1]cameras&amp;games_LiRechargeable'!AT10</f>
        <v>1.9656156205594348E-2</v>
      </c>
      <c r="AS10" s="2">
        <f>'[1]cameras&amp;games_LiRechargeable'!AU10</f>
        <v>1.9925032293829949E-2</v>
      </c>
      <c r="AT10" s="2">
        <f>'[1]cameras&amp;games_LiRechargeable'!AV10</f>
        <v>2.018371819265731E-2</v>
      </c>
      <c r="AU10" s="2">
        <f>'[1]cameras&amp;games_LiRechargeable'!AW10</f>
        <v>2.3348343228328777E-2</v>
      </c>
      <c r="AV10" s="2">
        <f>'[1]cameras&amp;games_LiRechargeable'!AX10</f>
        <v>2.361212819863201E-2</v>
      </c>
      <c r="AW10" s="2">
        <f>'[1]cameras&amp;games_LiRechargeable'!AY10</f>
        <v>2.385511964425115E-2</v>
      </c>
      <c r="AX10" s="2">
        <f>'[1]cameras&amp;games_LiRechargeable'!AZ10</f>
        <v>2.4073682768167341E-2</v>
      </c>
      <c r="AY10" s="2">
        <f>'[1]cameras&amp;games_LiRechargeable'!BA10</f>
        <v>2.4263899420260165E-2</v>
      </c>
      <c r="AZ10" s="2">
        <f>'[1]cameras&amp;games_LiRechargeable'!BB10</f>
        <v>2.7474286625485574E-2</v>
      </c>
      <c r="BA10" s="2">
        <f>'[1]cameras&amp;games_LiRechargeable'!BC10</f>
        <v>2.7610128468422031E-2</v>
      </c>
      <c r="BB10" s="2">
        <f>'[1]cameras&amp;games_LiRechargeable'!BD10</f>
        <v>2.7685314918583424E-2</v>
      </c>
    </row>
    <row r="11" spans="1:54" x14ac:dyDescent="0.45">
      <c r="A11" s="2" t="s">
        <v>7</v>
      </c>
      <c r="B11" s="3" t="s">
        <v>49</v>
      </c>
      <c r="C11" s="2" t="s">
        <v>23</v>
      </c>
      <c r="D11" s="2">
        <f>'[1]cameras&amp;games_LiRechargeable'!F11</f>
        <v>0</v>
      </c>
      <c r="E11" s="2">
        <f>'[1]cameras&amp;games_LiRechargeable'!G11</f>
        <v>0</v>
      </c>
      <c r="F11" s="2">
        <f>'[1]cameras&amp;games_LiRechargeable'!H11</f>
        <v>0</v>
      </c>
      <c r="G11" s="2">
        <f>'[1]cameras&amp;games_LiRechargeable'!I11</f>
        <v>0</v>
      </c>
      <c r="H11" s="2">
        <f>'[1]cameras&amp;games_LiRechargeable'!J11</f>
        <v>0</v>
      </c>
      <c r="I11" s="2">
        <f>'[1]cameras&amp;games_LiRechargeable'!K11</f>
        <v>0</v>
      </c>
      <c r="J11" s="2">
        <f>'[1]cameras&amp;games_LiRechargeable'!L11</f>
        <v>0</v>
      </c>
      <c r="K11" s="2">
        <f>'[1]cameras&amp;games_LiRechargeable'!M11</f>
        <v>0</v>
      </c>
      <c r="L11" s="2">
        <f>'[1]cameras&amp;games_LiRechargeable'!N11</f>
        <v>0</v>
      </c>
      <c r="M11" s="2">
        <f>'[1]cameras&amp;games_LiRechargeable'!O11</f>
        <v>0</v>
      </c>
      <c r="N11" s="2">
        <f>'[1]cameras&amp;games_LiRechargeable'!P11</f>
        <v>0</v>
      </c>
      <c r="O11" s="2">
        <f>'[1]cameras&amp;games_LiRechargeable'!Q11</f>
        <v>0</v>
      </c>
      <c r="P11" s="2">
        <f>'[1]cameras&amp;games_LiRechargeable'!R11</f>
        <v>0</v>
      </c>
      <c r="Q11" s="2">
        <f>'[1]cameras&amp;games_LiRechargeable'!S11</f>
        <v>0</v>
      </c>
      <c r="R11" s="2">
        <f>'[1]cameras&amp;games_LiRechargeable'!T11</f>
        <v>0</v>
      </c>
      <c r="S11" s="2">
        <f>'[1]cameras&amp;games_LiRechargeable'!U11</f>
        <v>0</v>
      </c>
      <c r="T11" s="2">
        <f>'[1]cameras&amp;games_LiRechargeable'!V11</f>
        <v>5.5916654783191855E-2</v>
      </c>
      <c r="U11" s="2">
        <f>'[1]cameras&amp;games_LiRechargeable'!W11</f>
        <v>6.5758702183880788E-2</v>
      </c>
      <c r="V11" s="2">
        <f>'[1]cameras&amp;games_LiRechargeable'!X11</f>
        <v>2.2910204141652929E-2</v>
      </c>
      <c r="W11" s="2">
        <f>'[1]cameras&amp;games_LiRechargeable'!Y11</f>
        <v>2.6488075473096576E-2</v>
      </c>
      <c r="X11" s="2">
        <f>'[1]cameras&amp;games_LiRechargeable'!Z11</f>
        <v>2.7636478719821344E-2</v>
      </c>
      <c r="Y11" s="2">
        <f>'[1]cameras&amp;games_LiRechargeable'!AA11</f>
        <v>1.8111954750882727E-2</v>
      </c>
      <c r="Z11" s="2">
        <f>'[1]cameras&amp;games_LiRechargeable'!AB11</f>
        <v>2.8652729337909067E-2</v>
      </c>
      <c r="AA11" s="2">
        <f>'[1]cameras&amp;games_LiRechargeable'!AC11</f>
        <v>2.8395617026125166E-2</v>
      </c>
      <c r="AB11" s="2">
        <f>'[1]cameras&amp;games_LiRechargeable'!AD11</f>
        <v>2.812389654107918E-2</v>
      </c>
      <c r="AC11" s="2">
        <f>'[1]cameras&amp;games_LiRechargeable'!AE11</f>
        <v>2.7836286507472566E-2</v>
      </c>
      <c r="AD11" s="2">
        <f>'[1]cameras&amp;games_LiRechargeable'!AF11</f>
        <v>3.1464401340374863E-2</v>
      </c>
      <c r="AE11" s="2">
        <f>'[1]cameras&amp;games_LiRechargeable'!AG11</f>
        <v>3.1094258784845976E-2</v>
      </c>
      <c r="AF11" s="2">
        <f>'[1]cameras&amp;games_LiRechargeable'!AH11</f>
        <v>3.0700390023472777E-2</v>
      </c>
      <c r="AG11" s="2">
        <f>'[1]cameras&amp;games_LiRechargeable'!AI11</f>
        <v>3.028043823880594E-2</v>
      </c>
      <c r="AH11" s="2">
        <f>'[1]cameras&amp;games_LiRechargeable'!AJ11</f>
        <v>3.3125892384906389E-2</v>
      </c>
      <c r="AI11" s="2">
        <f>'[1]cameras&amp;games_LiRechargeable'!AK11</f>
        <v>3.5752275351650847E-2</v>
      </c>
      <c r="AJ11" s="2">
        <f>'[1]cameras&amp;games_LiRechargeable'!AL11</f>
        <v>3.4649982984400474E-2</v>
      </c>
      <c r="AK11" s="2">
        <f>'[1]cameras&amp;games_LiRechargeable'!AM11</f>
        <v>3.349631262088467E-2</v>
      </c>
      <c r="AL11" s="2">
        <f>'[1]cameras&amp;games_LiRechargeable'!AN11</f>
        <v>3.2287586446353884E-2</v>
      </c>
      <c r="AM11" s="2">
        <f>'[1]cameras&amp;games_LiRechargeable'!AO11</f>
        <v>3.7260849575449395E-2</v>
      </c>
      <c r="AN11" s="2">
        <f>'[1]cameras&amp;games_LiRechargeable'!AP11</f>
        <v>3.5713094240770495E-2</v>
      </c>
      <c r="AO11" s="2">
        <f>'[1]cameras&amp;games_LiRechargeable'!AQ11</f>
        <v>3.4080956615138928E-2</v>
      </c>
      <c r="AP11" s="2">
        <f>'[1]cameras&amp;games_LiRechargeable'!AR11</f>
        <v>3.2357342642641104E-2</v>
      </c>
      <c r="AQ11" s="2">
        <f>'[1]cameras&amp;games_LiRechargeable'!AS11</f>
        <v>3.5623396830119447E-2</v>
      </c>
      <c r="AR11" s="2">
        <f>'[1]cameras&amp;games_LiRechargeable'!AT11</f>
        <v>3.0258173902554725E-2</v>
      </c>
      <c r="AS11" s="2">
        <f>'[1]cameras&amp;games_LiRechargeable'!AU11</f>
        <v>2.5131811868290735E-2</v>
      </c>
      <c r="AT11" s="2">
        <f>'[1]cameras&amp;games_LiRechargeable'!AV11</f>
        <v>2.0295653094645275E-2</v>
      </c>
      <c r="AU11" s="2">
        <f>'[1]cameras&amp;games_LiRechargeable'!AW11</f>
        <v>1.8064395699565812E-2</v>
      </c>
      <c r="AV11" s="2">
        <f>'[1]cameras&amp;games_LiRechargeable'!AX11</f>
        <v>1.340111011729884E-2</v>
      </c>
      <c r="AW11" s="2">
        <f>'[1]cameras&amp;games_LiRechargeable'!AY11</f>
        <v>9.2823498559923903E-3</v>
      </c>
      <c r="AX11" s="2">
        <f>'[1]cameras&amp;games_LiRechargeable'!AZ11</f>
        <v>5.7913728643459771E-3</v>
      </c>
      <c r="AY11" s="2">
        <f>'[1]cameras&amp;games_LiRechargeable'!BA11</f>
        <v>3.0171767962494231E-3</v>
      </c>
      <c r="AZ11" s="2">
        <f>'[1]cameras&amp;games_LiRechargeable'!BB11</f>
        <v>1.1856497665286168E-3</v>
      </c>
      <c r="BA11" s="2">
        <f>'[1]cameras&amp;games_LiRechargeable'!BC11</f>
        <v>0</v>
      </c>
      <c r="BB11" s="2">
        <f>'[1]cameras&amp;games_LiRechargeable'!BD11</f>
        <v>0</v>
      </c>
    </row>
    <row r="12" spans="1:54" x14ac:dyDescent="0.45">
      <c r="A12" s="2" t="s">
        <v>7</v>
      </c>
      <c r="B12" s="3" t="s">
        <v>49</v>
      </c>
      <c r="C12" s="2" t="s">
        <v>24</v>
      </c>
      <c r="D12" s="2">
        <f>'[1]cameras&amp;games_LiRechargeable'!F12</f>
        <v>0</v>
      </c>
      <c r="E12" s="2">
        <f>'[1]cameras&amp;games_LiRechargeable'!G12</f>
        <v>0</v>
      </c>
      <c r="F12" s="2">
        <f>'[1]cameras&amp;games_LiRechargeable'!H12</f>
        <v>0</v>
      </c>
      <c r="G12" s="2">
        <f>'[1]cameras&amp;games_LiRechargeable'!I12</f>
        <v>0</v>
      </c>
      <c r="H12" s="2">
        <f>'[1]cameras&amp;games_LiRechargeable'!J12</f>
        <v>0</v>
      </c>
      <c r="I12" s="2">
        <f>'[1]cameras&amp;games_LiRechargeable'!K12</f>
        <v>0</v>
      </c>
      <c r="J12" s="2">
        <f>'[1]cameras&amp;games_LiRechargeable'!L12</f>
        <v>0</v>
      </c>
      <c r="K12" s="2">
        <f>'[1]cameras&amp;games_LiRechargeable'!M12</f>
        <v>0</v>
      </c>
      <c r="L12" s="2">
        <f>'[1]cameras&amp;games_LiRechargeable'!N12</f>
        <v>0</v>
      </c>
      <c r="M12" s="2">
        <f>'[1]cameras&amp;games_LiRechargeable'!O12</f>
        <v>0</v>
      </c>
      <c r="N12" s="2">
        <f>'[1]cameras&amp;games_LiRechargeable'!P12</f>
        <v>0</v>
      </c>
      <c r="O12" s="2">
        <f>'[1]cameras&amp;games_LiRechargeable'!Q12</f>
        <v>0</v>
      </c>
      <c r="P12" s="2">
        <f>'[1]cameras&amp;games_LiRechargeable'!R12</f>
        <v>0</v>
      </c>
      <c r="Q12" s="2">
        <f>'[1]cameras&amp;games_LiRechargeable'!S12</f>
        <v>0</v>
      </c>
      <c r="R12" s="2">
        <f>'[1]cameras&amp;games_LiRechargeable'!T12</f>
        <v>0</v>
      </c>
      <c r="S12" s="2">
        <f>'[1]cameras&amp;games_LiRechargeable'!U12</f>
        <v>0</v>
      </c>
      <c r="T12" s="2">
        <f>'[1]cameras&amp;games_LiRechargeable'!V12</f>
        <v>0</v>
      </c>
      <c r="U12" s="2">
        <f>'[1]cameras&amp;games_LiRechargeable'!W12</f>
        <v>0</v>
      </c>
      <c r="V12" s="2">
        <f>'[1]cameras&amp;games_LiRechargeable'!X12</f>
        <v>1.234942599211116E-3</v>
      </c>
      <c r="W12" s="2">
        <f>'[1]cameras&amp;games_LiRechargeable'!Y12</f>
        <v>2.643182750474348E-3</v>
      </c>
      <c r="X12" s="2">
        <f>'[1]cameras&amp;games_LiRechargeable'!Z12</f>
        <v>6.398787812943613E-3</v>
      </c>
      <c r="Y12" s="2">
        <f>'[1]cameras&amp;games_LiRechargeable'!AA12</f>
        <v>1.7784283777358353E-2</v>
      </c>
      <c r="Z12" s="2">
        <f>'[1]cameras&amp;games_LiRechargeable'!AB12</f>
        <v>2.4109776471788063E-2</v>
      </c>
      <c r="AA12" s="2">
        <f>'[1]cameras&amp;games_LiRechargeable'!AC12</f>
        <v>2.3897843323249079E-2</v>
      </c>
      <c r="AB12" s="2">
        <f>'[1]cameras&amp;games_LiRechargeable'!AD12</f>
        <v>2.3673868914871724E-2</v>
      </c>
      <c r="AC12" s="2">
        <f>'[1]cameras&amp;games_LiRechargeable'!AE12</f>
        <v>2.3436797031573964E-2</v>
      </c>
      <c r="AD12" s="2">
        <f>'[1]cameras&amp;games_LiRechargeable'!AF12</f>
        <v>2.6497650523297448E-2</v>
      </c>
      <c r="AE12" s="2">
        <f>'[1]cameras&amp;games_LiRechargeable'!AG12</f>
        <v>2.6192548536320522E-2</v>
      </c>
      <c r="AF12" s="2">
        <f>'[1]cameras&amp;games_LiRechargeable'!AH12</f>
        <v>2.5867889455898394E-2</v>
      </c>
      <c r="AG12" s="2">
        <f>'[1]cameras&amp;games_LiRechargeable'!AI12</f>
        <v>2.5521730598932368E-2</v>
      </c>
      <c r="AH12" s="2">
        <f>'[1]cameras&amp;games_LiRechargeable'!AJ12</f>
        <v>2.792925809485974E-2</v>
      </c>
      <c r="AI12" s="2">
        <f>'[1]cameras&amp;games_LiRechargeable'!AK12</f>
        <v>3.0154655522375916E-2</v>
      </c>
      <c r="AJ12" s="2">
        <f>'[1]cameras&amp;games_LiRechargeable'!AL12</f>
        <v>2.9236817034942873E-2</v>
      </c>
      <c r="AK12" s="2">
        <f>'[1]cameras&amp;games_LiRechargeable'!AM12</f>
        <v>2.8276197971520534E-2</v>
      </c>
      <c r="AL12" s="2">
        <f>'[1]cameras&amp;games_LiRechargeable'!AN12</f>
        <v>2.7269735950451245E-2</v>
      </c>
      <c r="AM12" s="2">
        <f>'[1]cameras&amp;games_LiRechargeable'!AO12</f>
        <v>3.148825993586319E-2</v>
      </c>
      <c r="AN12" s="2">
        <f>'[1]cameras&amp;games_LiRechargeable'!AP12</f>
        <v>3.0200168211909205E-2</v>
      </c>
      <c r="AO12" s="2">
        <f>'[1]cameras&amp;games_LiRechargeable'!AQ12</f>
        <v>2.8841850833945783E-2</v>
      </c>
      <c r="AP12" s="2">
        <f>'[1]cameras&amp;games_LiRechargeable'!AR12</f>
        <v>2.7407403900686474E-2</v>
      </c>
      <c r="AQ12" s="2">
        <f>'[1]cameras&amp;games_LiRechargeable'!AS12</f>
        <v>3.0205283078890532E-2</v>
      </c>
      <c r="AR12" s="2">
        <f>'[1]cameras&amp;games_LiRechargeable'!AT12</f>
        <v>2.5688100764988672E-2</v>
      </c>
      <c r="AS12" s="2">
        <f>'[1]cameras&amp;games_LiRechargeable'!AU12</f>
        <v>2.1368458338862365E-2</v>
      </c>
      <c r="AT12" s="2">
        <f>'[1]cameras&amp;games_LiRechargeable'!AV12</f>
        <v>1.7289185259702952E-2</v>
      </c>
      <c r="AU12" s="2">
        <f>'[1]cameras&amp;games_LiRechargeable'!AW12</f>
        <v>1.5425775828334922E-2</v>
      </c>
      <c r="AV12" s="2">
        <f>'[1]cameras&amp;games_LiRechargeable'!AX12</f>
        <v>1.1480441905388159E-2</v>
      </c>
      <c r="AW12" s="2">
        <f>'[1]cameras&amp;games_LiRechargeable'!AY12</f>
        <v>7.9875123171499578E-3</v>
      </c>
      <c r="AX12" s="2">
        <f>'[1]cameras&amp;games_LiRechargeable'!AZ12</f>
        <v>5.0165368313871538E-3</v>
      </c>
      <c r="AY12" s="2">
        <f>'[1]cameras&amp;games_LiRechargeable'!BA12</f>
        <v>2.6418870321735476E-3</v>
      </c>
      <c r="AZ12" s="2">
        <f>'[1]cameras&amp;games_LiRechargeable'!BB12</f>
        <v>1.060053446178515E-3</v>
      </c>
      <c r="BA12" s="2">
        <f>'[1]cameras&amp;games_LiRechargeable'!BC12</f>
        <v>0</v>
      </c>
      <c r="BB12" s="2">
        <f>'[1]cameras&amp;games_LiRechargeable'!BD12</f>
        <v>0</v>
      </c>
    </row>
    <row r="13" spans="1:54" x14ac:dyDescent="0.45">
      <c r="A13" s="2" t="s">
        <v>7</v>
      </c>
      <c r="B13" s="3" t="s">
        <v>49</v>
      </c>
      <c r="C13" s="2" t="s">
        <v>25</v>
      </c>
      <c r="D13" s="2">
        <f>'[1]cameras&amp;games_LiRechargeable'!F13</f>
        <v>0</v>
      </c>
      <c r="E13" s="2">
        <f>'[1]cameras&amp;games_LiRechargeable'!G13</f>
        <v>0</v>
      </c>
      <c r="F13" s="2">
        <f>'[1]cameras&amp;games_LiRechargeable'!H13</f>
        <v>0</v>
      </c>
      <c r="G13" s="2">
        <f>'[1]cameras&amp;games_LiRechargeable'!I13</f>
        <v>0</v>
      </c>
      <c r="H13" s="2">
        <f>'[1]cameras&amp;games_LiRechargeable'!J13</f>
        <v>0</v>
      </c>
      <c r="I13" s="2">
        <f>'[1]cameras&amp;games_LiRechargeable'!K13</f>
        <v>0</v>
      </c>
      <c r="J13" s="2">
        <f>'[1]cameras&amp;games_LiRechargeable'!L13</f>
        <v>0</v>
      </c>
      <c r="K13" s="2">
        <f>'[1]cameras&amp;games_LiRechargeable'!M13</f>
        <v>0</v>
      </c>
      <c r="L13" s="2">
        <f>'[1]cameras&amp;games_LiRechargeable'!N13</f>
        <v>0</v>
      </c>
      <c r="M13" s="2">
        <f>'[1]cameras&amp;games_LiRechargeable'!O13</f>
        <v>0</v>
      </c>
      <c r="N13" s="2">
        <f>'[1]cameras&amp;games_LiRechargeable'!P13</f>
        <v>0</v>
      </c>
      <c r="O13" s="2">
        <f>'[1]cameras&amp;games_LiRechargeable'!Q13</f>
        <v>0</v>
      </c>
      <c r="P13" s="2">
        <f>'[1]cameras&amp;games_LiRechargeable'!R13</f>
        <v>0</v>
      </c>
      <c r="Q13" s="2">
        <f>'[1]cameras&amp;games_LiRechargeable'!S13</f>
        <v>0</v>
      </c>
      <c r="R13" s="2">
        <f>'[1]cameras&amp;games_LiRechargeable'!T13</f>
        <v>0</v>
      </c>
      <c r="S13" s="2">
        <f>'[1]cameras&amp;games_LiRechargeable'!U13</f>
        <v>0</v>
      </c>
      <c r="T13" s="2">
        <f>'[1]cameras&amp;games_LiRechargeable'!V13</f>
        <v>0</v>
      </c>
      <c r="U13" s="2">
        <f>'[1]cameras&amp;games_LiRechargeable'!W13</f>
        <v>0</v>
      </c>
      <c r="V13" s="2">
        <f>'[1]cameras&amp;games_LiRechargeable'!X13</f>
        <v>0</v>
      </c>
      <c r="W13" s="2">
        <f>'[1]cameras&amp;games_LiRechargeable'!Y13</f>
        <v>0</v>
      </c>
      <c r="X13" s="2">
        <f>'[1]cameras&amp;games_LiRechargeable'!Z13</f>
        <v>0</v>
      </c>
      <c r="Y13" s="2">
        <f>'[1]cameras&amp;games_LiRechargeable'!AA13</f>
        <v>0</v>
      </c>
      <c r="Z13" s="2">
        <f>'[1]cameras&amp;games_LiRechargeable'!AB13</f>
        <v>0</v>
      </c>
      <c r="AA13" s="2">
        <f>'[1]cameras&amp;games_LiRechargeable'!AC13</f>
        <v>0</v>
      </c>
      <c r="AB13" s="2">
        <f>'[1]cameras&amp;games_LiRechargeable'!AD13</f>
        <v>0</v>
      </c>
      <c r="AC13" s="2">
        <f>'[1]cameras&amp;games_LiRechargeable'!AE13</f>
        <v>0</v>
      </c>
      <c r="AD13" s="2">
        <f>'[1]cameras&amp;games_LiRechargeable'!AF13</f>
        <v>0</v>
      </c>
      <c r="AE13" s="2">
        <f>'[1]cameras&amp;games_LiRechargeable'!AG13</f>
        <v>0</v>
      </c>
      <c r="AF13" s="2">
        <f>'[1]cameras&amp;games_LiRechargeable'!AH13</f>
        <v>0</v>
      </c>
      <c r="AG13" s="2">
        <f>'[1]cameras&amp;games_LiRechargeable'!AI13</f>
        <v>0</v>
      </c>
      <c r="AH13" s="2">
        <f>'[1]cameras&amp;games_LiRechargeable'!AJ13</f>
        <v>6.2723250516909853E-4</v>
      </c>
      <c r="AI13" s="2">
        <f>'[1]cameras&amp;games_LiRechargeable'!AK13</f>
        <v>7.4636945201922878E-4</v>
      </c>
      <c r="AJ13" s="2">
        <f>'[1]cameras&amp;games_LiRechargeable'!AL13</f>
        <v>7.9806602466346772E-4</v>
      </c>
      <c r="AK13" s="2">
        <f>'[1]cameras&amp;games_LiRechargeable'!AM13</f>
        <v>8.5217218154793478E-4</v>
      </c>
      <c r="AL13" s="2">
        <f>'[1]cameras&amp;games_LiRechargeable'!AN13</f>
        <v>9.0886040905013062E-4</v>
      </c>
      <c r="AM13" s="2">
        <f>'[1]cameras&amp;games_LiRechargeable'!AO13</f>
        <v>1.1631431019604329E-3</v>
      </c>
      <c r="AN13" s="2">
        <f>'[1]cameras&amp;games_LiRechargeable'!AP13</f>
        <v>1.2399319096284378E-3</v>
      </c>
      <c r="AO13" s="2">
        <f>'[1]cameras&amp;games_LiRechargeable'!AQ13</f>
        <v>1.3209071771104499E-3</v>
      </c>
      <c r="AP13" s="2">
        <f>'[1]cameras&amp;games_LiRechargeable'!AR13</f>
        <v>1.4064208619044829E-3</v>
      </c>
      <c r="AQ13" s="2">
        <f>'[1]cameras&amp;games_LiRechargeable'!AS13</f>
        <v>1.7463430964794735E-3</v>
      </c>
      <c r="AR13" s="2">
        <f>'[1]cameras&amp;games_LiRechargeable'!AT13</f>
        <v>1.6848384110645833E-3</v>
      </c>
      <c r="AS13" s="2">
        <f>'[1]cameras&amp;games_LiRechargeable'!AU13</f>
        <v>1.603630463440624E-3</v>
      </c>
      <c r="AT13" s="2">
        <f>'[1]cameras&amp;games_LiRechargeable'!AV13</f>
        <v>1.5008056627404075E-3</v>
      </c>
      <c r="AU13" s="2">
        <f>'[1]cameras&amp;games_LiRechargeable'!AW13</f>
        <v>1.5706923531042557E-3</v>
      </c>
      <c r="AV13" s="2">
        <f>'[1]cameras&amp;games_LiRechargeable'!AX13</f>
        <v>1.3967912397956756E-3</v>
      </c>
      <c r="AW13" s="2">
        <f>'[1]cameras&amp;games_LiRechargeable'!AY13</f>
        <v>1.191046941423472E-3</v>
      </c>
      <c r="AX13" s="2">
        <f>'[1]cameras&amp;games_LiRechargeable'!AZ13</f>
        <v>9.5096389616047112E-4</v>
      </c>
      <c r="AY13" s="2">
        <f>'[1]cameras&amp;games_LiRechargeable'!BA13</f>
        <v>6.740452765164732E-4</v>
      </c>
      <c r="AZ13" s="2">
        <f>'[1]cameras&amp;games_LiRechargeable'!BB13</f>
        <v>4.0257012763838157E-4</v>
      </c>
      <c r="BA13" s="2">
        <f>'[1]cameras&amp;games_LiRechargeable'!BC13</f>
        <v>0</v>
      </c>
      <c r="BB13" s="2">
        <f>'[1]cameras&amp;games_LiRechargeable'!BD13</f>
        <v>0</v>
      </c>
    </row>
    <row r="14" spans="1:54" x14ac:dyDescent="0.45">
      <c r="A14" s="2" t="s">
        <v>7</v>
      </c>
      <c r="B14" s="3" t="s">
        <v>49</v>
      </c>
      <c r="C14" s="3" t="s">
        <v>43</v>
      </c>
      <c r="D14" s="2">
        <f>'[1]cameras&amp;games_LiRechargeable'!F14</f>
        <v>0</v>
      </c>
      <c r="E14" s="2">
        <f>'[1]cameras&amp;games_LiRechargeable'!G14</f>
        <v>0</v>
      </c>
      <c r="F14" s="2">
        <f>'[1]cameras&amp;games_LiRechargeable'!H14</f>
        <v>0</v>
      </c>
      <c r="G14" s="2">
        <f>'[1]cameras&amp;games_LiRechargeable'!I14</f>
        <v>0</v>
      </c>
      <c r="H14" s="2">
        <f>'[1]cameras&amp;games_LiRechargeable'!J14</f>
        <v>0</v>
      </c>
      <c r="I14" s="2">
        <f>'[1]cameras&amp;games_LiRechargeable'!K14</f>
        <v>0</v>
      </c>
      <c r="J14" s="2">
        <f>'[1]cameras&amp;games_LiRechargeable'!L14</f>
        <v>0</v>
      </c>
      <c r="K14" s="2">
        <f>'[1]cameras&amp;games_LiRechargeable'!M14</f>
        <v>0</v>
      </c>
      <c r="L14" s="2">
        <f>'[1]cameras&amp;games_LiRechargeable'!N14</f>
        <v>0</v>
      </c>
      <c r="M14" s="2">
        <f>'[1]cameras&amp;games_LiRechargeable'!O14</f>
        <v>0</v>
      </c>
      <c r="N14" s="2">
        <f>'[1]cameras&amp;games_LiRechargeable'!P14</f>
        <v>0</v>
      </c>
      <c r="O14" s="2">
        <f>'[1]cameras&amp;games_LiRechargeable'!Q14</f>
        <v>0</v>
      </c>
      <c r="P14" s="2">
        <f>'[1]cameras&amp;games_LiRechargeable'!R14</f>
        <v>0</v>
      </c>
      <c r="Q14" s="2">
        <f>'[1]cameras&amp;games_LiRechargeable'!S14</f>
        <v>0</v>
      </c>
      <c r="R14" s="2">
        <f>'[1]cameras&amp;games_LiRechargeable'!T14</f>
        <v>0</v>
      </c>
      <c r="S14" s="2">
        <f>'[1]cameras&amp;games_LiRechargeable'!U14</f>
        <v>0</v>
      </c>
      <c r="T14" s="2">
        <f>'[1]cameras&amp;games_LiRechargeable'!V14</f>
        <v>0</v>
      </c>
      <c r="U14" s="2">
        <f>'[1]cameras&amp;games_LiRechargeable'!W14</f>
        <v>0</v>
      </c>
      <c r="V14" s="2">
        <f>'[1]cameras&amp;games_LiRechargeable'!X14</f>
        <v>0</v>
      </c>
      <c r="W14" s="2">
        <f>'[1]cameras&amp;games_LiRechargeable'!Y14</f>
        <v>0</v>
      </c>
      <c r="X14" s="2">
        <f>'[1]cameras&amp;games_LiRechargeable'!Z14</f>
        <v>0</v>
      </c>
      <c r="Y14" s="2">
        <f>'[1]cameras&amp;games_LiRechargeable'!AA14</f>
        <v>1.6899360061769192E-3</v>
      </c>
      <c r="Z14" s="2">
        <f>'[1]cameras&amp;games_LiRechargeable'!AB14</f>
        <v>2.5614165335984284E-3</v>
      </c>
      <c r="AA14" s="2">
        <f>'[1]cameras&amp;games_LiRechargeable'!AC14</f>
        <v>2.702246956261162E-3</v>
      </c>
      <c r="AB14" s="2">
        <f>'[1]cameras&amp;games_LiRechargeable'!AD14</f>
        <v>2.8510788441223401E-3</v>
      </c>
      <c r="AC14" s="2">
        <f>'[1]cameras&amp;games_LiRechargeable'!AE14</f>
        <v>3.0086140563174934E-3</v>
      </c>
      <c r="AD14" s="2">
        <f>'[1]cameras&amp;games_LiRechargeable'!AF14</f>
        <v>3.6293017261405124E-3</v>
      </c>
      <c r="AE14" s="2">
        <f>'[1]cameras&amp;games_LiRechargeable'!AG14</f>
        <v>3.8320432136209354E-3</v>
      </c>
      <c r="AF14" s="2">
        <f>'[1]cameras&amp;games_LiRechargeable'!AH14</f>
        <v>4.0477804677142145E-3</v>
      </c>
      <c r="AG14" s="2">
        <f>'[1]cameras&amp;games_LiRechargeable'!AI14</f>
        <v>4.2778044090893402E-3</v>
      </c>
      <c r="AH14" s="2">
        <f>'[1]cameras&amp;games_LiRechargeable'!AJ14</f>
        <v>5.0230994971457547E-3</v>
      </c>
      <c r="AI14" s="2">
        <f>'[1]cameras&amp;games_LiRechargeable'!AK14</f>
        <v>5.8307246647794179E-3</v>
      </c>
      <c r="AJ14" s="2">
        <f>'[1]cameras&amp;games_LiRechargeable'!AL14</f>
        <v>6.0915921838309486E-3</v>
      </c>
      <c r="AK14" s="2">
        <f>'[1]cameras&amp;games_LiRechargeable'!AM14</f>
        <v>6.3646187732142746E-3</v>
      </c>
      <c r="AL14" s="2">
        <f>'[1]cameras&amp;games_LiRechargeable'!AN14</f>
        <v>6.650674821256264E-3</v>
      </c>
      <c r="AM14" s="2">
        <f>'[1]cameras&amp;games_LiRechargeable'!AO14</f>
        <v>7.5142607839185594E-3</v>
      </c>
      <c r="AN14" s="2">
        <f>'[1]cameras&amp;games_LiRechargeable'!AP14</f>
        <v>7.1881160782758099E-3</v>
      </c>
      <c r="AO14" s="2">
        <f>'[1]cameras&amp;games_LiRechargeable'!AQ14</f>
        <v>6.8441902435181457E-3</v>
      </c>
      <c r="AP14" s="2">
        <f>'[1]cameras&amp;games_LiRechargeable'!AR14</f>
        <v>6.4809884123846386E-3</v>
      </c>
      <c r="AQ14" s="2">
        <f>'[1]cameras&amp;games_LiRechargeable'!AS14</f>
        <v>7.1129838744282414E-3</v>
      </c>
      <c r="AR14" s="2">
        <f>'[1]cameras&amp;games_LiRechargeable'!AT14</f>
        <v>9.5111578024045813E-3</v>
      </c>
      <c r="AS14" s="2">
        <f>'[1]cameras&amp;games_LiRechargeable'!AU14</f>
        <v>1.1496681829901241E-2</v>
      </c>
      <c r="AT14" s="2">
        <f>'[1]cameras&amp;games_LiRechargeable'!AV14</f>
        <v>1.301250165663949E-2</v>
      </c>
      <c r="AU14" s="2">
        <f>'[1]cameras&amp;games_LiRechargeable'!AW14</f>
        <v>1.5996654274629603E-2</v>
      </c>
      <c r="AV14" s="2">
        <f>'[1]cameras&amp;games_LiRechargeable'!AX14</f>
        <v>1.6439403078090678E-2</v>
      </c>
      <c r="AW14" s="2">
        <f>'[1]cameras&amp;games_LiRechargeable'!AY14</f>
        <v>1.6119643930217458E-2</v>
      </c>
      <c r="AX14" s="2">
        <f>'[1]cameras&amp;games_LiRechargeable'!AZ14</f>
        <v>1.4953137482152164E-2</v>
      </c>
      <c r="AY14" s="2">
        <f>'[1]cameras&amp;games_LiRechargeable'!BA14</f>
        <v>1.2852164734483649E-2</v>
      </c>
      <c r="AZ14" s="2">
        <f>'[1]cameras&amp;games_LiRechargeable'!BB14</f>
        <v>1.0942339633032518E-2</v>
      </c>
      <c r="BA14" s="2">
        <f>'[1]cameras&amp;games_LiRechargeable'!BC14</f>
        <v>6.1704369403951104E-3</v>
      </c>
      <c r="BB14" s="2">
        <f>'[1]cameras&amp;games_LiRechargeable'!BD14</f>
        <v>0</v>
      </c>
    </row>
    <row r="15" spans="1:54" x14ac:dyDescent="0.45">
      <c r="A15" s="2" t="s">
        <v>7</v>
      </c>
      <c r="B15" s="3" t="s">
        <v>49</v>
      </c>
      <c r="C15" s="3" t="s">
        <v>44</v>
      </c>
      <c r="D15" s="2">
        <f>'[1]cameras&amp;games_LiRechargeable'!F15</f>
        <v>0</v>
      </c>
      <c r="E15" s="2">
        <f>'[1]cameras&amp;games_LiRechargeable'!G15</f>
        <v>0</v>
      </c>
      <c r="F15" s="2">
        <f>'[1]cameras&amp;games_LiRechargeable'!H15</f>
        <v>0</v>
      </c>
      <c r="G15" s="2">
        <f>'[1]cameras&amp;games_LiRechargeable'!I15</f>
        <v>0</v>
      </c>
      <c r="H15" s="2">
        <f>'[1]cameras&amp;games_LiRechargeable'!J15</f>
        <v>0</v>
      </c>
      <c r="I15" s="2">
        <f>'[1]cameras&amp;games_LiRechargeable'!K15</f>
        <v>0</v>
      </c>
      <c r="J15" s="2">
        <f>'[1]cameras&amp;games_LiRechargeable'!L15</f>
        <v>0</v>
      </c>
      <c r="K15" s="2">
        <f>'[1]cameras&amp;games_LiRechargeable'!M15</f>
        <v>0</v>
      </c>
      <c r="L15" s="2">
        <f>'[1]cameras&amp;games_LiRechargeable'!N15</f>
        <v>0</v>
      </c>
      <c r="M15" s="2">
        <f>'[1]cameras&amp;games_LiRechargeable'!O15</f>
        <v>0</v>
      </c>
      <c r="N15" s="2">
        <f>'[1]cameras&amp;games_LiRechargeable'!P15</f>
        <v>0</v>
      </c>
      <c r="O15" s="2">
        <f>'[1]cameras&amp;games_LiRechargeable'!Q15</f>
        <v>0</v>
      </c>
      <c r="P15" s="2">
        <f>'[1]cameras&amp;games_LiRechargeable'!R15</f>
        <v>0</v>
      </c>
      <c r="Q15" s="2">
        <f>'[1]cameras&amp;games_LiRechargeable'!S15</f>
        <v>0</v>
      </c>
      <c r="R15" s="2">
        <f>'[1]cameras&amp;games_LiRechargeable'!T15</f>
        <v>0</v>
      </c>
      <c r="S15" s="2">
        <f>'[1]cameras&amp;games_LiRechargeable'!U15</f>
        <v>0</v>
      </c>
      <c r="T15" s="2">
        <f>'[1]cameras&amp;games_LiRechargeable'!V15</f>
        <v>0</v>
      </c>
      <c r="U15" s="2">
        <f>'[1]cameras&amp;games_LiRechargeable'!W15</f>
        <v>0</v>
      </c>
      <c r="V15" s="2">
        <f>'[1]cameras&amp;games_LiRechargeable'!X15</f>
        <v>0</v>
      </c>
      <c r="W15" s="2">
        <f>'[1]cameras&amp;games_LiRechargeable'!Y15</f>
        <v>0</v>
      </c>
      <c r="X15" s="2">
        <f>'[1]cameras&amp;games_LiRechargeable'!Z15</f>
        <v>0</v>
      </c>
      <c r="Y15" s="2">
        <f>'[1]cameras&amp;games_LiRechargeable'!AA15</f>
        <v>1.6414432773509567E-3</v>
      </c>
      <c r="Z15" s="2">
        <f>'[1]cameras&amp;games_LiRechargeable'!AB15</f>
        <v>2.5783345335771172E-3</v>
      </c>
      <c r="AA15" s="2">
        <f>'[1]cameras&amp;games_LiRechargeable'!AC15</f>
        <v>2.8105369989167074E-3</v>
      </c>
      <c r="AB15" s="2">
        <f>'[1]cameras&amp;games_LiRechargeable'!AD15</f>
        <v>3.0559323519170649E-3</v>
      </c>
      <c r="AC15" s="2">
        <f>'[1]cameras&amp;games_LiRechargeable'!AE15</f>
        <v>3.31567782422253E-3</v>
      </c>
      <c r="AD15" s="2">
        <f>'[1]cameras&amp;games_LiRechargeable'!AF15</f>
        <v>4.1040800778416025E-3</v>
      </c>
      <c r="AE15" s="2">
        <f>'[1]cameras&amp;games_LiRechargeable'!AG15</f>
        <v>4.4383620627243131E-3</v>
      </c>
      <c r="AF15" s="2">
        <f>'[1]cameras&amp;games_LiRechargeable'!AH15</f>
        <v>4.7940715842814726E-3</v>
      </c>
      <c r="AG15" s="2">
        <f>'[1]cameras&amp;games_LiRechargeable'!AI15</f>
        <v>5.1733371241026995E-3</v>
      </c>
      <c r="AH15" s="2">
        <f>'[1]cameras&amp;games_LiRechargeable'!AJ15</f>
        <v>6.1945933765994478E-3</v>
      </c>
      <c r="AI15" s="2">
        <f>'[1]cameras&amp;games_LiRechargeable'!AK15</f>
        <v>7.3238159041856526E-3</v>
      </c>
      <c r="AJ15" s="2">
        <f>'[1]cameras&amp;games_LiRechargeable'!AL15</f>
        <v>7.7848342317506187E-3</v>
      </c>
      <c r="AK15" s="2">
        <f>'[1]cameras&amp;games_LiRechargeable'!AM15</f>
        <v>8.2673406858922091E-3</v>
      </c>
      <c r="AL15" s="2">
        <f>'[1]cameras&amp;games_LiRechargeable'!AN15</f>
        <v>8.7728734610634657E-3</v>
      </c>
      <c r="AM15" s="2">
        <f>'[1]cameras&amp;games_LiRechargeable'!AO15</f>
        <v>1.005739268422723E-2</v>
      </c>
      <c r="AN15" s="2">
        <f>'[1]cameras&amp;games_LiRechargeable'!AP15</f>
        <v>9.610032269529372E-3</v>
      </c>
      <c r="AO15" s="2">
        <f>'[1]cameras&amp;games_LiRechargeable'!AQ15</f>
        <v>9.1382821494123585E-3</v>
      </c>
      <c r="AP15" s="2">
        <f>'[1]cameras&amp;games_LiRechargeable'!AR15</f>
        <v>8.640091870730093E-3</v>
      </c>
      <c r="AQ15" s="2">
        <f>'[1]cameras&amp;games_LiRechargeable'!AS15</f>
        <v>9.4653702620239363E-3</v>
      </c>
      <c r="AR15" s="2">
        <f>'[1]cameras&amp;games_LiRechargeable'!AT15</f>
        <v>1.1251088417597971E-2</v>
      </c>
      <c r="AS15" s="2">
        <f>'[1]cameras&amp;games_LiRechargeable'!AU15</f>
        <v>1.2674801352166377E-2</v>
      </c>
      <c r="AT15" s="2">
        <f>'[1]cameras&amp;games_LiRechargeable'!AV15</f>
        <v>1.368792222686918E-2</v>
      </c>
      <c r="AU15" s="2">
        <f>'[1]cameras&amp;games_LiRechargeable'!AW15</f>
        <v>1.627216155900715E-2</v>
      </c>
      <c r="AV15" s="2">
        <f>'[1]cameras&amp;games_LiRechargeable'!AX15</f>
        <v>1.6308052382192535E-2</v>
      </c>
      <c r="AW15" s="2">
        <f>'[1]cameras&amp;games_LiRechargeable'!AY15</f>
        <v>1.5683269217201805E-2</v>
      </c>
      <c r="AX15" s="2">
        <f>'[1]cameras&amp;games_LiRechargeable'!AZ15</f>
        <v>1.4326670826953021E-2</v>
      </c>
      <c r="AY15" s="2">
        <f>'[1]cameras&amp;games_LiRechargeable'!BA15</f>
        <v>1.2164361389832798E-2</v>
      </c>
      <c r="AZ15" s="2">
        <f>'[1]cameras&amp;games_LiRechargeable'!BB15</f>
        <v>1.0260634874209928E-2</v>
      </c>
      <c r="BA15" s="2">
        <f>'[1]cameras&amp;games_LiRechargeable'!BC15</f>
        <v>5.7585984050171606E-3</v>
      </c>
      <c r="BB15" s="2">
        <f>'[1]cameras&amp;games_LiRechargeable'!BD15</f>
        <v>0</v>
      </c>
    </row>
    <row r="16" spans="1:54" x14ac:dyDescent="0.45">
      <c r="A16" s="2" t="s">
        <v>7</v>
      </c>
      <c r="B16" s="3" t="s">
        <v>49</v>
      </c>
      <c r="C16" s="3" t="s">
        <v>45</v>
      </c>
      <c r="D16" s="2">
        <f>'[1]cameras&amp;games_LiRechargeable'!F16</f>
        <v>0</v>
      </c>
      <c r="E16" s="2">
        <f>'[1]cameras&amp;games_LiRechargeable'!G16</f>
        <v>0</v>
      </c>
      <c r="F16" s="2">
        <f>'[1]cameras&amp;games_LiRechargeable'!H16</f>
        <v>0</v>
      </c>
      <c r="G16" s="2">
        <f>'[1]cameras&amp;games_LiRechargeable'!I16</f>
        <v>0</v>
      </c>
      <c r="H16" s="2">
        <f>'[1]cameras&amp;games_LiRechargeable'!J16</f>
        <v>0</v>
      </c>
      <c r="I16" s="2">
        <f>'[1]cameras&amp;games_LiRechargeable'!K16</f>
        <v>0</v>
      </c>
      <c r="J16" s="2">
        <f>'[1]cameras&amp;games_LiRechargeable'!L16</f>
        <v>0</v>
      </c>
      <c r="K16" s="2">
        <f>'[1]cameras&amp;games_LiRechargeable'!M16</f>
        <v>0</v>
      </c>
      <c r="L16" s="2">
        <f>'[1]cameras&amp;games_LiRechargeable'!N16</f>
        <v>0</v>
      </c>
      <c r="M16" s="2">
        <f>'[1]cameras&amp;games_LiRechargeable'!O16</f>
        <v>0</v>
      </c>
      <c r="N16" s="2">
        <f>'[1]cameras&amp;games_LiRechargeable'!P16</f>
        <v>0</v>
      </c>
      <c r="O16" s="2">
        <f>'[1]cameras&amp;games_LiRechargeable'!Q16</f>
        <v>0</v>
      </c>
      <c r="P16" s="2">
        <f>'[1]cameras&amp;games_LiRechargeable'!R16</f>
        <v>0</v>
      </c>
      <c r="Q16" s="2">
        <f>'[1]cameras&amp;games_LiRechargeable'!S16</f>
        <v>0</v>
      </c>
      <c r="R16" s="2">
        <f>'[1]cameras&amp;games_LiRechargeable'!T16</f>
        <v>0</v>
      </c>
      <c r="S16" s="2">
        <f>'[1]cameras&amp;games_LiRechargeable'!U16</f>
        <v>0</v>
      </c>
      <c r="T16" s="2">
        <f>'[1]cameras&amp;games_LiRechargeable'!V16</f>
        <v>0</v>
      </c>
      <c r="U16" s="2">
        <f>'[1]cameras&amp;games_LiRechargeable'!W16</f>
        <v>0</v>
      </c>
      <c r="V16" s="2">
        <f>'[1]cameras&amp;games_LiRechargeable'!X16</f>
        <v>0</v>
      </c>
      <c r="W16" s="2">
        <f>'[1]cameras&amp;games_LiRechargeable'!Y16</f>
        <v>0</v>
      </c>
      <c r="X16" s="2">
        <f>'[1]cameras&amp;games_LiRechargeable'!Z16</f>
        <v>0</v>
      </c>
      <c r="Y16" s="2">
        <f>'[1]cameras&amp;games_LiRechargeable'!AA16</f>
        <v>0</v>
      </c>
      <c r="Z16" s="2">
        <f>'[1]cameras&amp;games_LiRechargeable'!AB16</f>
        <v>0</v>
      </c>
      <c r="AA16" s="2">
        <f>'[1]cameras&amp;games_LiRechargeable'!AC16</f>
        <v>0</v>
      </c>
      <c r="AB16" s="2">
        <f>'[1]cameras&amp;games_LiRechargeable'!AD16</f>
        <v>0</v>
      </c>
      <c r="AC16" s="2">
        <f>'[1]cameras&amp;games_LiRechargeable'!AE16</f>
        <v>0</v>
      </c>
      <c r="AD16" s="2">
        <f>'[1]cameras&amp;games_LiRechargeable'!AF16</f>
        <v>0</v>
      </c>
      <c r="AE16" s="2">
        <f>'[1]cameras&amp;games_LiRechargeable'!AG16</f>
        <v>0</v>
      </c>
      <c r="AF16" s="2">
        <f>'[1]cameras&amp;games_LiRechargeable'!AH16</f>
        <v>0</v>
      </c>
      <c r="AG16" s="2">
        <f>'[1]cameras&amp;games_LiRechargeable'!AI16</f>
        <v>0</v>
      </c>
      <c r="AH16" s="2">
        <f>'[1]cameras&amp;games_LiRechargeable'!AJ16</f>
        <v>5.3876612016776927E-4</v>
      </c>
      <c r="AI16" s="2">
        <f>'[1]cameras&amp;games_LiRechargeable'!AK16</f>
        <v>1.8067355315800062E-3</v>
      </c>
      <c r="AJ16" s="2">
        <f>'[1]cameras&amp;games_LiRechargeable'!AL16</f>
        <v>3.0698696268634555E-3</v>
      </c>
      <c r="AK16" s="2">
        <f>'[1]cameras&amp;games_LiRechargeable'!AM16</f>
        <v>4.3918785731014483E-3</v>
      </c>
      <c r="AL16" s="2">
        <f>'[1]cameras&amp;games_LiRechargeable'!AN16</f>
        <v>5.77697683584263E-3</v>
      </c>
      <c r="AM16" s="2">
        <f>'[1]cameras&amp;games_LiRechargeable'!AO16</f>
        <v>7.8159625709527617E-3</v>
      </c>
      <c r="AN16" s="2">
        <f>'[1]cameras&amp;games_LiRechargeable'!AP16</f>
        <v>7.380657550214163E-3</v>
      </c>
      <c r="AO16" s="2">
        <f>'[1]cameras&amp;games_LiRechargeable'!AQ16</f>
        <v>6.9216200737765828E-3</v>
      </c>
      <c r="AP16" s="2">
        <f>'[1]cameras&amp;games_LiRechargeable'!AR16</f>
        <v>6.4368549437638619E-3</v>
      </c>
      <c r="AQ16" s="2">
        <f>'[1]cameras&amp;games_LiRechargeable'!AS16</f>
        <v>6.9114930087286813E-3</v>
      </c>
      <c r="AR16" s="2">
        <f>'[1]cameras&amp;games_LiRechargeable'!AT16</f>
        <v>6.4856212370501005E-3</v>
      </c>
      <c r="AS16" s="2">
        <f>'[1]cameras&amp;games_LiRechargeable'!AU16</f>
        <v>6.0284984488842312E-3</v>
      </c>
      <c r="AT16" s="2">
        <f>'[1]cameras&amp;games_LiRechargeable'!AV16</f>
        <v>5.5386016409778062E-3</v>
      </c>
      <c r="AU16" s="2">
        <f>'[1]cameras&amp;games_LiRechargeable'!AW16</f>
        <v>5.7308356842024032E-3</v>
      </c>
      <c r="AV16" s="2">
        <f>'[1]cameras&amp;games_LiRechargeable'!AX16</f>
        <v>5.0911995518536264E-3</v>
      </c>
      <c r="AW16" s="2">
        <f>'[1]cameras&amp;games_LiRechargeable'!AY16</f>
        <v>4.4095729211906737E-3</v>
      </c>
      <c r="AX16" s="2">
        <f>'[1]cameras&amp;games_LiRechargeable'!AZ16</f>
        <v>3.68484542210543E-3</v>
      </c>
      <c r="AY16" s="2">
        <f>'[1]cameras&amp;games_LiRechargeable'!BA16</f>
        <v>2.9162122328005315E-3</v>
      </c>
      <c r="AZ16" s="2">
        <f>'[1]cameras&amp;games_LiRechargeable'!BB16</f>
        <v>2.3661539083860341E-3</v>
      </c>
      <c r="BA16" s="2">
        <f>'[1]cameras&amp;games_LiRechargeable'!BC16</f>
        <v>1.4017345134067149E-3</v>
      </c>
      <c r="BB16" s="2">
        <f>'[1]cameras&amp;games_LiRechargeable'!BD16</f>
        <v>0</v>
      </c>
    </row>
    <row r="17" spans="1:54" x14ac:dyDescent="0.45">
      <c r="A17" s="2" t="s">
        <v>7</v>
      </c>
      <c r="B17" s="3" t="s">
        <v>49</v>
      </c>
      <c r="C17" s="3" t="s">
        <v>46</v>
      </c>
      <c r="D17" s="2">
        <f>'[1]cameras&amp;games_LiRechargeable'!F17</f>
        <v>0</v>
      </c>
      <c r="E17" s="2">
        <f>'[1]cameras&amp;games_LiRechargeable'!G17</f>
        <v>0</v>
      </c>
      <c r="F17" s="2">
        <f>'[1]cameras&amp;games_LiRechargeable'!H17</f>
        <v>0</v>
      </c>
      <c r="G17" s="2">
        <f>'[1]cameras&amp;games_LiRechargeable'!I17</f>
        <v>0</v>
      </c>
      <c r="H17" s="2">
        <f>'[1]cameras&amp;games_LiRechargeable'!J17</f>
        <v>0</v>
      </c>
      <c r="I17" s="2">
        <f>'[1]cameras&amp;games_LiRechargeable'!K17</f>
        <v>0</v>
      </c>
      <c r="J17" s="2">
        <f>'[1]cameras&amp;games_LiRechargeable'!L17</f>
        <v>0</v>
      </c>
      <c r="K17" s="2">
        <f>'[1]cameras&amp;games_LiRechargeable'!M17</f>
        <v>0</v>
      </c>
      <c r="L17" s="2">
        <f>'[1]cameras&amp;games_LiRechargeable'!N17</f>
        <v>0</v>
      </c>
      <c r="M17" s="2">
        <f>'[1]cameras&amp;games_LiRechargeable'!O17</f>
        <v>0</v>
      </c>
      <c r="N17" s="2">
        <f>'[1]cameras&amp;games_LiRechargeable'!P17</f>
        <v>0</v>
      </c>
      <c r="O17" s="2">
        <f>'[1]cameras&amp;games_LiRechargeable'!Q17</f>
        <v>0</v>
      </c>
      <c r="P17" s="2">
        <f>'[1]cameras&amp;games_LiRechargeable'!R17</f>
        <v>0</v>
      </c>
      <c r="Q17" s="2">
        <f>'[1]cameras&amp;games_LiRechargeable'!S17</f>
        <v>0</v>
      </c>
      <c r="R17" s="2">
        <f>'[1]cameras&amp;games_LiRechargeable'!T17</f>
        <v>0</v>
      </c>
      <c r="S17" s="2">
        <f>'[1]cameras&amp;games_LiRechargeable'!U17</f>
        <v>0</v>
      </c>
      <c r="T17" s="2">
        <f>'[1]cameras&amp;games_LiRechargeable'!V17</f>
        <v>0</v>
      </c>
      <c r="U17" s="2">
        <f>'[1]cameras&amp;games_LiRechargeable'!W17</f>
        <v>0</v>
      </c>
      <c r="V17" s="2">
        <f>'[1]cameras&amp;games_LiRechargeable'!X17</f>
        <v>0</v>
      </c>
      <c r="W17" s="2">
        <f>'[1]cameras&amp;games_LiRechargeable'!Y17</f>
        <v>0</v>
      </c>
      <c r="X17" s="2">
        <f>'[1]cameras&amp;games_LiRechargeable'!Z17</f>
        <v>0</v>
      </c>
      <c r="Y17" s="2">
        <f>'[1]cameras&amp;games_LiRechargeable'!AA17</f>
        <v>0</v>
      </c>
      <c r="Z17" s="2">
        <f>'[1]cameras&amp;games_LiRechargeable'!AB17</f>
        <v>0</v>
      </c>
      <c r="AA17" s="2">
        <f>'[1]cameras&amp;games_LiRechargeable'!AC17</f>
        <v>0</v>
      </c>
      <c r="AB17" s="2">
        <f>'[1]cameras&amp;games_LiRechargeable'!AD17</f>
        <v>0</v>
      </c>
      <c r="AC17" s="2">
        <f>'[1]cameras&amp;games_LiRechargeable'!AE17</f>
        <v>0</v>
      </c>
      <c r="AD17" s="2">
        <f>'[1]cameras&amp;games_LiRechargeable'!AF17</f>
        <v>0</v>
      </c>
      <c r="AE17" s="2">
        <f>'[1]cameras&amp;games_LiRechargeable'!AG17</f>
        <v>0</v>
      </c>
      <c r="AF17" s="2">
        <f>'[1]cameras&amp;games_LiRechargeable'!AH17</f>
        <v>0</v>
      </c>
      <c r="AG17" s="2">
        <f>'[1]cameras&amp;games_LiRechargeable'!AI17</f>
        <v>0</v>
      </c>
      <c r="AH17" s="2">
        <f>'[1]cameras&amp;games_LiRechargeable'!AJ17</f>
        <v>0</v>
      </c>
      <c r="AI17" s="2">
        <f>'[1]cameras&amp;games_LiRechargeable'!AK17</f>
        <v>0</v>
      </c>
      <c r="AJ17" s="2">
        <f>'[1]cameras&amp;games_LiRechargeable'!AL17</f>
        <v>0</v>
      </c>
      <c r="AK17" s="2">
        <f>'[1]cameras&amp;games_LiRechargeable'!AM17</f>
        <v>0</v>
      </c>
      <c r="AL17" s="2">
        <f>'[1]cameras&amp;games_LiRechargeable'!AN17</f>
        <v>0</v>
      </c>
      <c r="AM17" s="2">
        <f>'[1]cameras&amp;games_LiRechargeable'!AO17</f>
        <v>7.9527784755616788E-4</v>
      </c>
      <c r="AN17" s="2">
        <f>'[1]cameras&amp;games_LiRechargeable'!AP17</f>
        <v>1.4784358657474453E-3</v>
      </c>
      <c r="AO17" s="2">
        <f>'[1]cameras&amp;games_LiRechargeable'!AQ17</f>
        <v>2.1988390720935024E-3</v>
      </c>
      <c r="AP17" s="2">
        <f>'[1]cameras&amp;games_LiRechargeable'!AR17</f>
        <v>2.959618685767195E-3</v>
      </c>
      <c r="AQ17" s="2">
        <f>'[1]cameras&amp;games_LiRechargeable'!AS17</f>
        <v>4.3916448754680332E-3</v>
      </c>
      <c r="AR17" s="2">
        <f>'[1]cameras&amp;games_LiRechargeable'!AT17</f>
        <v>5.426476967906566E-3</v>
      </c>
      <c r="AS17" s="2">
        <f>'[1]cameras&amp;games_LiRechargeable'!AU17</f>
        <v>6.532036255782931E-3</v>
      </c>
      <c r="AT17" s="2">
        <f>'[1]cameras&amp;games_LiRechargeable'!AV17</f>
        <v>7.7114425949335683E-3</v>
      </c>
      <c r="AU17" s="2">
        <f>'[1]cameras&amp;games_LiRechargeable'!AW17</f>
        <v>1.0248687274494116E-2</v>
      </c>
      <c r="AV17" s="2">
        <f>'[1]cameras&amp;games_LiRechargeable'!AX17</f>
        <v>1.1774985920940222E-2</v>
      </c>
      <c r="AW17" s="2">
        <f>'[1]cameras&amp;games_LiRechargeable'!AY17</f>
        <v>1.3394475823057739E-2</v>
      </c>
      <c r="AX17" s="2">
        <f>'[1]cameras&amp;games_LiRechargeable'!AZ17</f>
        <v>1.5109054119065567E-2</v>
      </c>
      <c r="AY17" s="2">
        <f>'[1]cameras&amp;games_LiRechargeable'!BA17</f>
        <v>1.6919859921137086E-2</v>
      </c>
      <c r="AZ17" s="2">
        <f>'[1]cameras&amp;games_LiRechargeable'!BB17</f>
        <v>2.1180495824128072E-2</v>
      </c>
      <c r="BA17" s="2">
        <f>'[1]cameras&amp;games_LiRechargeable'!BC17</f>
        <v>2.3433645784721926E-2</v>
      </c>
      <c r="BB17" s="2">
        <f>'[1]cameras&amp;games_LiRechargeable'!BD17</f>
        <v>2.5778874703851075E-2</v>
      </c>
    </row>
    <row r="18" spans="1:54" x14ac:dyDescent="0.45">
      <c r="A18" s="2" t="s">
        <v>7</v>
      </c>
      <c r="B18" s="3" t="s">
        <v>49</v>
      </c>
      <c r="C18" s="3" t="s">
        <v>47</v>
      </c>
      <c r="D18" s="2">
        <f>'[1]cameras&amp;games_LiRechargeable'!F18</f>
        <v>0</v>
      </c>
      <c r="E18" s="2">
        <f>'[1]cameras&amp;games_LiRechargeable'!G18</f>
        <v>0</v>
      </c>
      <c r="F18" s="2">
        <f>'[1]cameras&amp;games_LiRechargeable'!H18</f>
        <v>0</v>
      </c>
      <c r="G18" s="2">
        <f>'[1]cameras&amp;games_LiRechargeable'!I18</f>
        <v>0</v>
      </c>
      <c r="H18" s="2">
        <f>'[1]cameras&amp;games_LiRechargeable'!J18</f>
        <v>0</v>
      </c>
      <c r="I18" s="2">
        <f>'[1]cameras&amp;games_LiRechargeable'!K18</f>
        <v>0</v>
      </c>
      <c r="J18" s="2">
        <f>'[1]cameras&amp;games_LiRechargeable'!L18</f>
        <v>0</v>
      </c>
      <c r="K18" s="2">
        <f>'[1]cameras&amp;games_LiRechargeable'!M18</f>
        <v>0</v>
      </c>
      <c r="L18" s="2">
        <f>'[1]cameras&amp;games_LiRechargeable'!N18</f>
        <v>0</v>
      </c>
      <c r="M18" s="2">
        <f>'[1]cameras&amp;games_LiRechargeable'!O18</f>
        <v>0</v>
      </c>
      <c r="N18" s="2">
        <f>'[1]cameras&amp;games_LiRechargeable'!P18</f>
        <v>0</v>
      </c>
      <c r="O18" s="2">
        <f>'[1]cameras&amp;games_LiRechargeable'!Q18</f>
        <v>0</v>
      </c>
      <c r="P18" s="2">
        <f>'[1]cameras&amp;games_LiRechargeable'!R18</f>
        <v>0</v>
      </c>
      <c r="Q18" s="2">
        <f>'[1]cameras&amp;games_LiRechargeable'!S18</f>
        <v>0</v>
      </c>
      <c r="R18" s="2">
        <f>'[1]cameras&amp;games_LiRechargeable'!T18</f>
        <v>0</v>
      </c>
      <c r="S18" s="2">
        <f>'[1]cameras&amp;games_LiRechargeable'!U18</f>
        <v>0</v>
      </c>
      <c r="T18" s="2">
        <f>'[1]cameras&amp;games_LiRechargeable'!V18</f>
        <v>0</v>
      </c>
      <c r="U18" s="2">
        <f>'[1]cameras&amp;games_LiRechargeable'!W18</f>
        <v>0</v>
      </c>
      <c r="V18" s="2">
        <f>'[1]cameras&amp;games_LiRechargeable'!X18</f>
        <v>0</v>
      </c>
      <c r="W18" s="2">
        <f>'[1]cameras&amp;games_LiRechargeable'!Y18</f>
        <v>0</v>
      </c>
      <c r="X18" s="2">
        <f>'[1]cameras&amp;games_LiRechargeable'!Z18</f>
        <v>0</v>
      </c>
      <c r="Y18" s="2">
        <f>'[1]cameras&amp;games_LiRechargeable'!AA18</f>
        <v>0</v>
      </c>
      <c r="Z18" s="2">
        <f>'[1]cameras&amp;games_LiRechargeable'!AB18</f>
        <v>0</v>
      </c>
      <c r="AA18" s="2">
        <f>'[1]cameras&amp;games_LiRechargeable'!AC18</f>
        <v>0</v>
      </c>
      <c r="AB18" s="2">
        <f>'[1]cameras&amp;games_LiRechargeable'!AD18</f>
        <v>0</v>
      </c>
      <c r="AC18" s="2">
        <f>'[1]cameras&amp;games_LiRechargeable'!AE18</f>
        <v>0</v>
      </c>
      <c r="AD18" s="2">
        <f>'[1]cameras&amp;games_LiRechargeable'!AF18</f>
        <v>0</v>
      </c>
      <c r="AE18" s="2">
        <f>'[1]cameras&amp;games_LiRechargeable'!AG18</f>
        <v>0</v>
      </c>
      <c r="AF18" s="2">
        <f>'[1]cameras&amp;games_LiRechargeable'!AH18</f>
        <v>0</v>
      </c>
      <c r="AG18" s="2">
        <f>'[1]cameras&amp;games_LiRechargeable'!AI18</f>
        <v>0</v>
      </c>
      <c r="AH18" s="2">
        <f>'[1]cameras&amp;games_LiRechargeable'!AJ18</f>
        <v>0</v>
      </c>
      <c r="AI18" s="2">
        <f>'[1]cameras&amp;games_LiRechargeable'!AK18</f>
        <v>0</v>
      </c>
      <c r="AJ18" s="2">
        <f>'[1]cameras&amp;games_LiRechargeable'!AL18</f>
        <v>0</v>
      </c>
      <c r="AK18" s="2">
        <f>'[1]cameras&amp;games_LiRechargeable'!AM18</f>
        <v>0</v>
      </c>
      <c r="AL18" s="2">
        <f>'[1]cameras&amp;games_LiRechargeable'!AN18</f>
        <v>0</v>
      </c>
      <c r="AM18" s="2">
        <f>'[1]cameras&amp;games_LiRechargeable'!AO18</f>
        <v>1.0734181237312946E-3</v>
      </c>
      <c r="AN18" s="2">
        <f>'[1]cameras&amp;games_LiRechargeable'!AP18</f>
        <v>2.1620278005704072E-3</v>
      </c>
      <c r="AO18" s="2">
        <f>'[1]cameras&amp;games_LiRechargeable'!AQ18</f>
        <v>3.3099875416133097E-3</v>
      </c>
      <c r="AP18" s="2">
        <f>'[1]cameras&amp;games_LiRechargeable'!AR18</f>
        <v>4.5222869325797178E-3</v>
      </c>
      <c r="AQ18" s="2">
        <f>'[1]cameras&amp;games_LiRechargeable'!AS18</f>
        <v>6.7719061513414613E-3</v>
      </c>
      <c r="AR18" s="2">
        <f>'[1]cameras&amp;games_LiRechargeable'!AT18</f>
        <v>8.4192133588353816E-3</v>
      </c>
      <c r="AS18" s="2">
        <f>'[1]cameras&amp;games_LiRechargeable'!AU18</f>
        <v>1.0179432442364758E-2</v>
      </c>
      <c r="AT18" s="2">
        <f>'[1]cameras&amp;games_LiRechargeable'!AV18</f>
        <v>1.2057565912723214E-2</v>
      </c>
      <c r="AU18" s="2">
        <f>'[1]cameras&amp;games_LiRechargeable'!AW18</f>
        <v>1.6066602411489984E-2</v>
      </c>
      <c r="AV18" s="2">
        <f>'[1]cameras&amp;games_LiRechargeable'!AX18</f>
        <v>1.8497994851107234E-2</v>
      </c>
      <c r="AW18" s="2">
        <f>'[1]cameras&amp;games_LiRechargeable'!AY18</f>
        <v>2.1078284739313682E-2</v>
      </c>
      <c r="AX18" s="2">
        <f>'[1]cameras&amp;games_LiRechargeable'!AZ18</f>
        <v>2.3810541882067004E-2</v>
      </c>
      <c r="AY18" s="2">
        <f>'[1]cameras&amp;games_LiRechargeable'!BA18</f>
        <v>2.6696630383029812E-2</v>
      </c>
      <c r="AZ18" s="2">
        <f>'[1]cameras&amp;games_LiRechargeable'!BB18</f>
        <v>3.3454059928305899E-2</v>
      </c>
      <c r="BA18" s="2">
        <f>'[1]cameras&amp;games_LiRechargeable'!BC18</f>
        <v>3.7046375953646321E-2</v>
      </c>
      <c r="BB18" s="2">
        <f>'[1]cameras&amp;games_LiRechargeable'!BD18</f>
        <v>4.0786294719238565E-2</v>
      </c>
    </row>
    <row r="19" spans="1:54" x14ac:dyDescent="0.45">
      <c r="A19" s="2" t="s">
        <v>7</v>
      </c>
      <c r="B19" s="3" t="s">
        <v>49</v>
      </c>
      <c r="C19" s="3" t="s">
        <v>48</v>
      </c>
      <c r="D19" s="2">
        <f>'[1]cameras&amp;games_LiRechargeable'!F19</f>
        <v>0</v>
      </c>
      <c r="E19" s="2">
        <f>'[1]cameras&amp;games_LiRechargeable'!G19</f>
        <v>0</v>
      </c>
      <c r="F19" s="2">
        <f>'[1]cameras&amp;games_LiRechargeable'!H19</f>
        <v>0</v>
      </c>
      <c r="G19" s="2">
        <f>'[1]cameras&amp;games_LiRechargeable'!I19</f>
        <v>0</v>
      </c>
      <c r="H19" s="2">
        <f>'[1]cameras&amp;games_LiRechargeable'!J19</f>
        <v>0</v>
      </c>
      <c r="I19" s="2">
        <f>'[1]cameras&amp;games_LiRechargeable'!K19</f>
        <v>0</v>
      </c>
      <c r="J19" s="2">
        <f>'[1]cameras&amp;games_LiRechargeable'!L19</f>
        <v>0</v>
      </c>
      <c r="K19" s="2">
        <f>'[1]cameras&amp;games_LiRechargeable'!M19</f>
        <v>0</v>
      </c>
      <c r="L19" s="2">
        <f>'[1]cameras&amp;games_LiRechargeable'!N19</f>
        <v>0</v>
      </c>
      <c r="M19" s="2">
        <f>'[1]cameras&amp;games_LiRechargeable'!O19</f>
        <v>0</v>
      </c>
      <c r="N19" s="2">
        <f>'[1]cameras&amp;games_LiRechargeable'!P19</f>
        <v>0</v>
      </c>
      <c r="O19" s="2">
        <f>'[1]cameras&amp;games_LiRechargeable'!Q19</f>
        <v>0</v>
      </c>
      <c r="P19" s="2">
        <f>'[1]cameras&amp;games_LiRechargeable'!R19</f>
        <v>0</v>
      </c>
      <c r="Q19" s="2">
        <f>'[1]cameras&amp;games_LiRechargeable'!S19</f>
        <v>0</v>
      </c>
      <c r="R19" s="2">
        <f>'[1]cameras&amp;games_LiRechargeable'!T19</f>
        <v>0</v>
      </c>
      <c r="S19" s="2">
        <f>'[1]cameras&amp;games_LiRechargeable'!U19</f>
        <v>0</v>
      </c>
      <c r="T19" s="2">
        <f>'[1]cameras&amp;games_LiRechargeable'!V19</f>
        <v>0</v>
      </c>
      <c r="U19" s="2">
        <f>'[1]cameras&amp;games_LiRechargeable'!W19</f>
        <v>0</v>
      </c>
      <c r="V19" s="2">
        <f>'[1]cameras&amp;games_LiRechargeable'!X19</f>
        <v>0</v>
      </c>
      <c r="W19" s="2">
        <f>'[1]cameras&amp;games_LiRechargeable'!Y19</f>
        <v>0</v>
      </c>
      <c r="X19" s="2">
        <f>'[1]cameras&amp;games_LiRechargeable'!Z19</f>
        <v>0</v>
      </c>
      <c r="Y19" s="2">
        <f>'[1]cameras&amp;games_LiRechargeable'!AA19</f>
        <v>0</v>
      </c>
      <c r="Z19" s="2">
        <f>'[1]cameras&amp;games_LiRechargeable'!AB19</f>
        <v>0</v>
      </c>
      <c r="AA19" s="2">
        <f>'[1]cameras&amp;games_LiRechargeable'!AC19</f>
        <v>0</v>
      </c>
      <c r="AB19" s="2">
        <f>'[1]cameras&amp;games_LiRechargeable'!AD19</f>
        <v>0</v>
      </c>
      <c r="AC19" s="2">
        <f>'[1]cameras&amp;games_LiRechargeable'!AE19</f>
        <v>0</v>
      </c>
      <c r="AD19" s="2">
        <f>'[1]cameras&amp;games_LiRechargeable'!AF19</f>
        <v>0</v>
      </c>
      <c r="AE19" s="2">
        <f>'[1]cameras&amp;games_LiRechargeable'!AG19</f>
        <v>0</v>
      </c>
      <c r="AF19" s="2">
        <f>'[1]cameras&amp;games_LiRechargeable'!AH19</f>
        <v>0</v>
      </c>
      <c r="AG19" s="2">
        <f>'[1]cameras&amp;games_LiRechargeable'!AI19</f>
        <v>0</v>
      </c>
      <c r="AH19" s="2">
        <f>'[1]cameras&amp;games_LiRechargeable'!AJ19</f>
        <v>0</v>
      </c>
      <c r="AI19" s="2">
        <f>'[1]cameras&amp;games_LiRechargeable'!AK19</f>
        <v>0</v>
      </c>
      <c r="AJ19" s="2">
        <f>'[1]cameras&amp;games_LiRechargeable'!AL19</f>
        <v>0</v>
      </c>
      <c r="AK19" s="2">
        <f>'[1]cameras&amp;games_LiRechargeable'!AM19</f>
        <v>0</v>
      </c>
      <c r="AL19" s="2">
        <f>'[1]cameras&amp;games_LiRechargeable'!AN19</f>
        <v>0</v>
      </c>
      <c r="AM19" s="2">
        <f>'[1]cameras&amp;games_LiRechargeable'!AO19</f>
        <v>8.3245519095169072E-4</v>
      </c>
      <c r="AN19" s="2">
        <f>'[1]cameras&amp;games_LiRechargeable'!AP19</f>
        <v>3.0209061895906959E-3</v>
      </c>
      <c r="AO19" s="2">
        <f>'[1]cameras&amp;games_LiRechargeable'!AQ19</f>
        <v>5.3286696562698591E-3</v>
      </c>
      <c r="AP19" s="2">
        <f>'[1]cameras&amp;games_LiRechargeable'!AR19</f>
        <v>7.7657762420879368E-3</v>
      </c>
      <c r="AQ19" s="2">
        <f>'[1]cameras&amp;games_LiRechargeable'!AS19</f>
        <v>1.206731562216031E-2</v>
      </c>
      <c r="AR19" s="2">
        <f>'[1]cameras&amp;games_LiRechargeable'!AT19</f>
        <v>1.5367345133853957E-2</v>
      </c>
      <c r="AS19" s="2">
        <f>'[1]cameras&amp;games_LiRechargeable'!AU19</f>
        <v>1.8895788008609547E-2</v>
      </c>
      <c r="AT19" s="2">
        <f>'[1]cameras&amp;games_LiRechargeable'!AV19</f>
        <v>2.2662913062391876E-2</v>
      </c>
      <c r="AU19" s="2">
        <f>'[1]cameras&amp;games_LiRechargeable'!AW19</f>
        <v>3.0489514309387254E-2</v>
      </c>
      <c r="AV19" s="2">
        <f>'[1]cameras&amp;games_LiRechargeable'!AX19</f>
        <v>3.5372198124107281E-2</v>
      </c>
      <c r="AW19" s="2">
        <f>'[1]cameras&amp;games_LiRechargeable'!AY19</f>
        <v>4.055693121527304E-2</v>
      </c>
      <c r="AX19" s="2">
        <f>'[1]cameras&amp;games_LiRechargeable'!AZ19</f>
        <v>4.605020433406553E-2</v>
      </c>
      <c r="AY19" s="2">
        <f>'[1]cameras&amp;games_LiRechargeable'!BA19</f>
        <v>5.1856099493153618E-2</v>
      </c>
      <c r="AZ19" s="2">
        <f>'[1]cameras&amp;games_LiRechargeable'!BB19</f>
        <v>6.5222719645101651E-2</v>
      </c>
      <c r="BA19" s="2">
        <f>'[1]cameras&amp;games_LiRechargeable'!BC19</f>
        <v>7.2457612810836819E-2</v>
      </c>
      <c r="BB19" s="2">
        <f>'[1]cameras&amp;games_LiRechargeable'!BD19</f>
        <v>7.9995218924473421E-2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8" customWidth="1"/>
    <col min="2" max="2" width="23" customWidth="1"/>
    <col min="3" max="3" width="22.53125" customWidth="1"/>
  </cols>
  <sheetData>
    <row r="1" spans="1:54" s="3" customFormat="1" x14ac:dyDescent="0.45">
      <c r="A1" s="2" t="s">
        <v>11</v>
      </c>
      <c r="B1" s="2" t="s">
        <v>34</v>
      </c>
      <c r="C1" s="2" t="s">
        <v>35</v>
      </c>
      <c r="D1" s="3" t="str">
        <f>[1]cellphones_LiRechargeable!F1</f>
        <v>2000</v>
      </c>
      <c r="E1" s="3" t="str">
        <f>[1]cellphones_LiRechargeable!G1</f>
        <v>2001</v>
      </c>
      <c r="F1" s="3" t="str">
        <f>[1]cellphones_LiRechargeable!H1</f>
        <v>2002</v>
      </c>
      <c r="G1" s="3" t="str">
        <f>[1]cellphones_LiRechargeable!I1</f>
        <v>2003</v>
      </c>
      <c r="H1" s="3" t="str">
        <f>[1]cellphones_LiRechargeable!J1</f>
        <v>2004</v>
      </c>
      <c r="I1" s="3" t="str">
        <f>[1]cellphones_LiRechargeable!K1</f>
        <v>2005</v>
      </c>
      <c r="J1" s="3" t="str">
        <f>[1]cellphones_LiRechargeable!L1</f>
        <v>2006</v>
      </c>
      <c r="K1" s="3" t="str">
        <f>[1]cellphones_LiRechargeable!M1</f>
        <v>2007</v>
      </c>
      <c r="L1" s="3" t="str">
        <f>[1]cellphones_LiRechargeable!N1</f>
        <v>2008</v>
      </c>
      <c r="M1" s="3" t="str">
        <f>[1]cellphones_LiRechargeable!O1</f>
        <v>2009</v>
      </c>
      <c r="N1" s="3" t="str">
        <f>[1]cellphones_LiRechargeable!P1</f>
        <v>2010</v>
      </c>
      <c r="O1" s="3" t="str">
        <f>[1]cellphones_LiRechargeable!Q1</f>
        <v>2011</v>
      </c>
      <c r="P1" s="3" t="str">
        <f>[1]cellphones_LiRechargeable!R1</f>
        <v>2012</v>
      </c>
      <c r="Q1" s="3" t="str">
        <f>[1]cellphones_LiRechargeable!S1</f>
        <v>2013</v>
      </c>
      <c r="R1" s="3" t="str">
        <f>[1]cellphones_LiRechargeable!T1</f>
        <v>2014</v>
      </c>
      <c r="S1" s="3" t="str">
        <f>[1]cellphones_LiRechargeable!U1</f>
        <v>2015</v>
      </c>
      <c r="T1" s="3" t="str">
        <f>[1]cellphones_LiRechargeable!V1</f>
        <v>2016</v>
      </c>
      <c r="U1" s="3" t="str">
        <f>[1]cellphones_LiRechargeable!W1</f>
        <v>2017</v>
      </c>
      <c r="V1" s="3" t="str">
        <f>[1]cellphones_LiRechargeable!X1</f>
        <v>2018</v>
      </c>
      <c r="W1" s="3" t="str">
        <f>[1]cellphones_LiRechargeable!Y1</f>
        <v>2019</v>
      </c>
      <c r="X1" s="3" t="str">
        <f>[1]cellphones_LiRechargeable!Z1</f>
        <v>2020</v>
      </c>
      <c r="Y1" s="3" t="str">
        <f>[1]cellphones_LiRechargeable!AA1</f>
        <v>2021</v>
      </c>
      <c r="Z1" s="3" t="str">
        <f>[1]cellphones_LiRechargeable!AB1</f>
        <v>2022</v>
      </c>
      <c r="AA1" s="3" t="str">
        <f>[1]cellphones_LiRechargeable!AC1</f>
        <v>2023</v>
      </c>
      <c r="AB1" s="3" t="str">
        <f>[1]cellphones_LiRechargeable!AD1</f>
        <v>2024</v>
      </c>
      <c r="AC1" s="3" t="str">
        <f>[1]cellphones_LiRechargeable!AE1</f>
        <v>2025</v>
      </c>
      <c r="AD1" s="3" t="str">
        <f>[1]cellphones_LiRechargeable!AF1</f>
        <v>2026</v>
      </c>
      <c r="AE1" s="3" t="str">
        <f>[1]cellphones_LiRechargeable!AG1</f>
        <v>2027</v>
      </c>
      <c r="AF1" s="3" t="str">
        <f>[1]cellphones_LiRechargeable!AH1</f>
        <v>2028</v>
      </c>
      <c r="AG1" s="3" t="str">
        <f>[1]cellphones_LiRechargeable!AI1</f>
        <v>2029</v>
      </c>
      <c r="AH1" s="3" t="str">
        <f>[1]cellphones_LiRechargeable!AJ1</f>
        <v>2030</v>
      </c>
      <c r="AI1" s="3" t="str">
        <f>[1]cellphones_LiRechargeable!AK1</f>
        <v>2031</v>
      </c>
      <c r="AJ1" s="3" t="str">
        <f>[1]cellphones_LiRechargeable!AL1</f>
        <v>2032</v>
      </c>
      <c r="AK1" s="3" t="str">
        <f>[1]cellphones_LiRechargeable!AM1</f>
        <v>2033</v>
      </c>
      <c r="AL1" s="3" t="str">
        <f>[1]cellphones_LiRechargeable!AN1</f>
        <v>2034</v>
      </c>
      <c r="AM1" s="3" t="str">
        <f>[1]cellphones_LiRechargeable!AO1</f>
        <v>2035</v>
      </c>
      <c r="AN1" s="3" t="str">
        <f>[1]cellphones_LiRechargeable!AP1</f>
        <v>2036</v>
      </c>
      <c r="AO1" s="3" t="str">
        <f>[1]cellphones_LiRechargeable!AQ1</f>
        <v>2037</v>
      </c>
      <c r="AP1" s="3" t="str">
        <f>[1]cellphones_LiRechargeable!AR1</f>
        <v>2038</v>
      </c>
      <c r="AQ1" s="3" t="str">
        <f>[1]cellphones_LiRechargeable!AS1</f>
        <v>2039</v>
      </c>
      <c r="AR1" s="3" t="str">
        <f>[1]cellphones_LiRechargeable!AT1</f>
        <v>2040</v>
      </c>
      <c r="AS1" s="3" t="str">
        <f>[1]cellphones_LiRechargeable!AU1</f>
        <v>2041</v>
      </c>
      <c r="AT1" s="3" t="str">
        <f>[1]cellphones_LiRechargeable!AV1</f>
        <v>2042</v>
      </c>
      <c r="AU1" s="3" t="str">
        <f>[1]cellphones_LiRechargeable!AW1</f>
        <v>2043</v>
      </c>
      <c r="AV1" s="3" t="str">
        <f>[1]cellphones_LiRechargeable!AX1</f>
        <v>2044</v>
      </c>
      <c r="AW1" s="3" t="str">
        <f>[1]cellphones_LiRechargeable!AY1</f>
        <v>2045</v>
      </c>
      <c r="AX1" s="3" t="str">
        <f>[1]cellphones_LiRechargeable!AZ1</f>
        <v>2046</v>
      </c>
      <c r="AY1" s="3" t="str">
        <f>[1]cellphones_LiRechargeable!BA1</f>
        <v>2047</v>
      </c>
      <c r="AZ1" s="3" t="str">
        <f>[1]cellphones_LiRechargeable!BB1</f>
        <v>2048</v>
      </c>
      <c r="BA1" s="3" t="str">
        <f>[1]cellphones_LiRechargeable!BC1</f>
        <v>2049</v>
      </c>
      <c r="BB1" s="3" t="str">
        <f>[1]cellphones_LiRechargeable!BD1</f>
        <v>2050</v>
      </c>
    </row>
    <row r="2" spans="1:54" s="3" customFormat="1" x14ac:dyDescent="0.45">
      <c r="A2" s="2" t="s">
        <v>7</v>
      </c>
      <c r="B2" s="3" t="s">
        <v>50</v>
      </c>
      <c r="C2" s="2" t="s">
        <v>14</v>
      </c>
      <c r="D2" s="2">
        <f>[1]cellphones_LiRechargeable!F2</f>
        <v>0.68</v>
      </c>
      <c r="E2" s="2">
        <f>[1]cellphones_LiRechargeable!G2</f>
        <v>0.68</v>
      </c>
      <c r="F2" s="2">
        <f>[1]cellphones_LiRechargeable!H2</f>
        <v>0.68</v>
      </c>
      <c r="G2" s="2">
        <f>[1]cellphones_LiRechargeable!I2</f>
        <v>0.68</v>
      </c>
      <c r="H2" s="2">
        <f>[1]cellphones_LiRechargeable!J2</f>
        <v>0.68</v>
      </c>
      <c r="I2" s="2">
        <f>[1]cellphones_LiRechargeable!K2</f>
        <v>0.68</v>
      </c>
      <c r="J2" s="2">
        <f>[1]cellphones_LiRechargeable!L2</f>
        <v>0.68</v>
      </c>
      <c r="K2" s="2">
        <f>[1]cellphones_LiRechargeable!M2</f>
        <v>0.68</v>
      </c>
      <c r="L2" s="2">
        <f>[1]cellphones_LiRechargeable!N2</f>
        <v>0.68</v>
      </c>
      <c r="M2" s="2">
        <f>[1]cellphones_LiRechargeable!O2</f>
        <v>0.68</v>
      </c>
      <c r="N2" s="2">
        <f>[1]cellphones_LiRechargeable!P2</f>
        <v>0.68</v>
      </c>
      <c r="O2" s="2">
        <f>[1]cellphones_LiRechargeable!Q2</f>
        <v>0.68</v>
      </c>
      <c r="P2" s="2">
        <f>[1]cellphones_LiRechargeable!R2</f>
        <v>0.68</v>
      </c>
      <c r="Q2" s="2">
        <f>[1]cellphones_LiRechargeable!S2</f>
        <v>0.60000000000000009</v>
      </c>
      <c r="R2" s="2">
        <f>[1]cellphones_LiRechargeable!T2</f>
        <v>0.95105708245243126</v>
      </c>
      <c r="S2" s="2">
        <f>[1]cellphones_LiRechargeable!U2</f>
        <v>0.55999999999999994</v>
      </c>
      <c r="T2" s="2">
        <f>[1]cellphones_LiRechargeable!V2</f>
        <v>0.55999999999999994</v>
      </c>
      <c r="U2" s="2">
        <f>[1]cellphones_LiRechargeable!W2</f>
        <v>0.48529839883551668</v>
      </c>
      <c r="V2" s="2">
        <f>[1]cellphones_LiRechargeable!X2</f>
        <v>0.55000000000000004</v>
      </c>
      <c r="W2" s="2">
        <f>[1]cellphones_LiRechargeable!Y2</f>
        <v>0.50800000000000012</v>
      </c>
      <c r="X2" s="2">
        <f>[1]cellphones_LiRechargeable!Z2</f>
        <v>0.47200000000000003</v>
      </c>
      <c r="Y2" s="2">
        <f>[1]cellphones_LiRechargeable!AA2</f>
        <v>0.38400000000000001</v>
      </c>
      <c r="Z2" s="2">
        <f>[1]cellphones_LiRechargeable!AB2</f>
        <v>0.37765517241379309</v>
      </c>
      <c r="AA2" s="2">
        <f>[1]cellphones_LiRechargeable!AC2</f>
        <v>0.37131034482758618</v>
      </c>
      <c r="AB2" s="2">
        <f>[1]cellphones_LiRechargeable!AD2</f>
        <v>0.36496551724137927</v>
      </c>
      <c r="AC2" s="2">
        <f>[1]cellphones_LiRechargeable!AE2</f>
        <v>0.35862068965517235</v>
      </c>
      <c r="AD2" s="2">
        <f>[1]cellphones_LiRechargeable!AF2</f>
        <v>0.35227586206896544</v>
      </c>
      <c r="AE2" s="2">
        <f>[1]cellphones_LiRechargeable!AG2</f>
        <v>0.34593103448275853</v>
      </c>
      <c r="AF2" s="2">
        <f>[1]cellphones_LiRechargeable!AH2</f>
        <v>0.33958620689655161</v>
      </c>
      <c r="AG2" s="2">
        <f>[1]cellphones_LiRechargeable!AI2</f>
        <v>0.3332413793103447</v>
      </c>
      <c r="AH2" s="2">
        <f>[1]cellphones_LiRechargeable!AJ2</f>
        <v>0.32689655172413778</v>
      </c>
      <c r="AI2" s="2">
        <f>[1]cellphones_LiRechargeable!AK2</f>
        <v>0.32055172413793087</v>
      </c>
      <c r="AJ2" s="2">
        <f>[1]cellphones_LiRechargeable!AL2</f>
        <v>0.31420689655172396</v>
      </c>
      <c r="AK2" s="2">
        <f>[1]cellphones_LiRechargeable!AM2</f>
        <v>0.30786206896551704</v>
      </c>
      <c r="AL2" s="2">
        <f>[1]cellphones_LiRechargeable!AN2</f>
        <v>0.30151724137931013</v>
      </c>
      <c r="AM2" s="2">
        <f>[1]cellphones_LiRechargeable!AO2</f>
        <v>0.29517241379310322</v>
      </c>
      <c r="AN2" s="2">
        <f>[1]cellphones_LiRechargeable!AP2</f>
        <v>0.2888275862068963</v>
      </c>
      <c r="AO2" s="2">
        <f>[1]cellphones_LiRechargeable!AQ2</f>
        <v>0.28248275862068939</v>
      </c>
      <c r="AP2" s="2">
        <f>[1]cellphones_LiRechargeable!AR2</f>
        <v>0.27613793103448248</v>
      </c>
      <c r="AQ2" s="2">
        <f>[1]cellphones_LiRechargeable!AS2</f>
        <v>0.26979310344827556</v>
      </c>
      <c r="AR2" s="2">
        <f>[1]cellphones_LiRechargeable!AT2</f>
        <v>0.26344827586206865</v>
      </c>
      <c r="AS2" s="2">
        <f>[1]cellphones_LiRechargeable!AU2</f>
        <v>0.25710344827586173</v>
      </c>
      <c r="AT2" s="2">
        <f>[1]cellphones_LiRechargeable!AV2</f>
        <v>0.25075862068965482</v>
      </c>
      <c r="AU2" s="2">
        <f>[1]cellphones_LiRechargeable!AW2</f>
        <v>0.24441379310344793</v>
      </c>
      <c r="AV2" s="2">
        <f>[1]cellphones_LiRechargeable!AX2</f>
        <v>0.23806896551724105</v>
      </c>
      <c r="AW2" s="2">
        <f>[1]cellphones_LiRechargeable!AY2</f>
        <v>0.23172413793103416</v>
      </c>
      <c r="AX2" s="2">
        <f>[1]cellphones_LiRechargeable!AZ2</f>
        <v>0.22537931034482728</v>
      </c>
      <c r="AY2" s="2">
        <f>[1]cellphones_LiRechargeable!BA2</f>
        <v>0.21903448275862039</v>
      </c>
      <c r="AZ2" s="2">
        <f>[1]cellphones_LiRechargeable!BB2</f>
        <v>0.21268965517241351</v>
      </c>
      <c r="BA2" s="2">
        <f>[1]cellphones_LiRechargeable!BC2</f>
        <v>0.20634482758620662</v>
      </c>
      <c r="BB2" s="2">
        <f>[1]cellphones_LiRechargeable!BD2</f>
        <v>0.2</v>
      </c>
    </row>
    <row r="3" spans="1:54" s="3" customFormat="1" x14ac:dyDescent="0.45">
      <c r="A3" s="2" t="s">
        <v>7</v>
      </c>
      <c r="B3" s="3" t="s">
        <v>50</v>
      </c>
      <c r="C3" s="2" t="s">
        <v>15</v>
      </c>
      <c r="D3" s="2">
        <f>[1]cellphones_LiRechargeable!F3</f>
        <v>0</v>
      </c>
      <c r="E3" s="2">
        <f>[1]cellphones_LiRechargeable!G3</f>
        <v>0</v>
      </c>
      <c r="F3" s="2">
        <f>[1]cellphones_LiRechargeable!H3</f>
        <v>0</v>
      </c>
      <c r="G3" s="2">
        <f>[1]cellphones_LiRechargeable!I3</f>
        <v>0</v>
      </c>
      <c r="H3" s="2">
        <f>[1]cellphones_LiRechargeable!J3</f>
        <v>0</v>
      </c>
      <c r="I3" s="2">
        <f>[1]cellphones_LiRechargeable!K3</f>
        <v>0</v>
      </c>
      <c r="J3" s="2">
        <f>[1]cellphones_LiRechargeable!L3</f>
        <v>0</v>
      </c>
      <c r="K3" s="2">
        <f>[1]cellphones_LiRechargeable!M3</f>
        <v>0</v>
      </c>
      <c r="L3" s="2">
        <f>[1]cellphones_LiRechargeable!N3</f>
        <v>0</v>
      </c>
      <c r="M3" s="2">
        <f>[1]cellphones_LiRechargeable!O3</f>
        <v>0</v>
      </c>
      <c r="N3" s="2">
        <f>[1]cellphones_LiRechargeable!P3</f>
        <v>0</v>
      </c>
      <c r="O3" s="2">
        <f>[1]cellphones_LiRechargeable!Q3</f>
        <v>0</v>
      </c>
      <c r="P3" s="2">
        <f>[1]cellphones_LiRechargeable!R3</f>
        <v>0</v>
      </c>
      <c r="Q3" s="2">
        <f>[1]cellphones_LiRechargeable!S3</f>
        <v>0</v>
      </c>
      <c r="R3" s="2">
        <f>[1]cellphones_LiRechargeable!T3</f>
        <v>0</v>
      </c>
      <c r="S3" s="2">
        <f>[1]cellphones_LiRechargeable!U3</f>
        <v>0</v>
      </c>
      <c r="T3" s="2">
        <f>[1]cellphones_LiRechargeable!V3</f>
        <v>0</v>
      </c>
      <c r="U3" s="2">
        <f>[1]cellphones_LiRechargeable!W3</f>
        <v>0</v>
      </c>
      <c r="V3" s="2">
        <f>[1]cellphones_LiRechargeable!X3</f>
        <v>0</v>
      </c>
      <c r="W3" s="2">
        <f>[1]cellphones_LiRechargeable!Y3</f>
        <v>0</v>
      </c>
      <c r="X3" s="2">
        <f>[1]cellphones_LiRechargeable!Z3</f>
        <v>0</v>
      </c>
      <c r="Y3" s="2">
        <f>[1]cellphones_LiRechargeable!AA3</f>
        <v>0</v>
      </c>
      <c r="Z3" s="2">
        <f>[1]cellphones_LiRechargeable!AB3</f>
        <v>0</v>
      </c>
      <c r="AA3" s="2">
        <f>[1]cellphones_LiRechargeable!AC3</f>
        <v>0</v>
      </c>
      <c r="AB3" s="2">
        <f>[1]cellphones_LiRechargeable!AD3</f>
        <v>0</v>
      </c>
      <c r="AC3" s="2">
        <f>[1]cellphones_LiRechargeable!AE3</f>
        <v>0</v>
      </c>
      <c r="AD3" s="2">
        <f>[1]cellphones_LiRechargeable!AF3</f>
        <v>0</v>
      </c>
      <c r="AE3" s="2">
        <f>[1]cellphones_LiRechargeable!AG3</f>
        <v>0</v>
      </c>
      <c r="AF3" s="2">
        <f>[1]cellphones_LiRechargeable!AH3</f>
        <v>0</v>
      </c>
      <c r="AG3" s="2">
        <f>[1]cellphones_LiRechargeable!AI3</f>
        <v>0</v>
      </c>
      <c r="AH3" s="2">
        <f>[1]cellphones_LiRechargeable!AJ3</f>
        <v>0</v>
      </c>
      <c r="AI3" s="2">
        <f>[1]cellphones_LiRechargeable!AK3</f>
        <v>0</v>
      </c>
      <c r="AJ3" s="2">
        <f>[1]cellphones_LiRechargeable!AL3</f>
        <v>0</v>
      </c>
      <c r="AK3" s="2">
        <f>[1]cellphones_LiRechargeable!AM3</f>
        <v>0</v>
      </c>
      <c r="AL3" s="2">
        <f>[1]cellphones_LiRechargeable!AN3</f>
        <v>0</v>
      </c>
      <c r="AM3" s="2">
        <f>[1]cellphones_LiRechargeable!AO3</f>
        <v>0</v>
      </c>
      <c r="AN3" s="2">
        <f>[1]cellphones_LiRechargeable!AP3</f>
        <v>0</v>
      </c>
      <c r="AO3" s="2">
        <f>[1]cellphones_LiRechargeable!AQ3</f>
        <v>0</v>
      </c>
      <c r="AP3" s="2">
        <f>[1]cellphones_LiRechargeable!AR3</f>
        <v>0</v>
      </c>
      <c r="AQ3" s="2">
        <f>[1]cellphones_LiRechargeable!AS3</f>
        <v>0</v>
      </c>
      <c r="AR3" s="2">
        <f>[1]cellphones_LiRechargeable!AT3</f>
        <v>0</v>
      </c>
      <c r="AS3" s="2">
        <f>[1]cellphones_LiRechargeable!AU3</f>
        <v>0</v>
      </c>
      <c r="AT3" s="2">
        <f>[1]cellphones_LiRechargeable!AV3</f>
        <v>0</v>
      </c>
      <c r="AU3" s="2">
        <f>[1]cellphones_LiRechargeable!AW3</f>
        <v>0</v>
      </c>
      <c r="AV3" s="2">
        <f>[1]cellphones_LiRechargeable!AX3</f>
        <v>0</v>
      </c>
      <c r="AW3" s="2">
        <f>[1]cellphones_LiRechargeable!AY3</f>
        <v>0</v>
      </c>
      <c r="AX3" s="2">
        <f>[1]cellphones_LiRechargeable!AZ3</f>
        <v>0</v>
      </c>
      <c r="AY3" s="2">
        <f>[1]cellphones_LiRechargeable!BA3</f>
        <v>0</v>
      </c>
      <c r="AZ3" s="2">
        <f>[1]cellphones_LiRechargeable!BB3</f>
        <v>0</v>
      </c>
      <c r="BA3" s="2">
        <f>[1]cellphones_LiRechargeable!BC3</f>
        <v>0</v>
      </c>
      <c r="BB3" s="2">
        <f>[1]cellphones_LiRechargeable!BD3</f>
        <v>0</v>
      </c>
    </row>
    <row r="4" spans="1:54" s="3" customFormat="1" x14ac:dyDescent="0.45">
      <c r="A4" s="2" t="s">
        <v>7</v>
      </c>
      <c r="B4" s="3" t="s">
        <v>50</v>
      </c>
      <c r="C4" s="2" t="s">
        <v>16</v>
      </c>
      <c r="D4" s="2">
        <f>[1]cellphones_LiRechargeable!F4</f>
        <v>0</v>
      </c>
      <c r="E4" s="2">
        <f>[1]cellphones_LiRechargeable!G4</f>
        <v>0</v>
      </c>
      <c r="F4" s="2">
        <f>[1]cellphones_LiRechargeable!H4</f>
        <v>0</v>
      </c>
      <c r="G4" s="2">
        <f>[1]cellphones_LiRechargeable!I4</f>
        <v>0</v>
      </c>
      <c r="H4" s="2">
        <f>[1]cellphones_LiRechargeable!J4</f>
        <v>0</v>
      </c>
      <c r="I4" s="2">
        <f>[1]cellphones_LiRechargeable!K4</f>
        <v>0</v>
      </c>
      <c r="J4" s="2">
        <f>[1]cellphones_LiRechargeable!L4</f>
        <v>0</v>
      </c>
      <c r="K4" s="2">
        <f>[1]cellphones_LiRechargeable!M4</f>
        <v>0</v>
      </c>
      <c r="L4" s="2">
        <f>[1]cellphones_LiRechargeable!N4</f>
        <v>0</v>
      </c>
      <c r="M4" s="2">
        <f>[1]cellphones_LiRechargeable!O4</f>
        <v>0</v>
      </c>
      <c r="N4" s="2">
        <f>[1]cellphones_LiRechargeable!P4</f>
        <v>0</v>
      </c>
      <c r="O4" s="2">
        <f>[1]cellphones_LiRechargeable!Q4</f>
        <v>0</v>
      </c>
      <c r="P4" s="2">
        <f>[1]cellphones_LiRechargeable!R4</f>
        <v>0</v>
      </c>
      <c r="Q4" s="2">
        <f>[1]cellphones_LiRechargeable!S4</f>
        <v>0</v>
      </c>
      <c r="R4" s="2">
        <f>[1]cellphones_LiRechargeable!T4</f>
        <v>0</v>
      </c>
      <c r="S4" s="2">
        <f>[1]cellphones_LiRechargeable!U4</f>
        <v>0</v>
      </c>
      <c r="T4" s="2">
        <f>[1]cellphones_LiRechargeable!V4</f>
        <v>0</v>
      </c>
      <c r="U4" s="2">
        <f>[1]cellphones_LiRechargeable!W4</f>
        <v>0</v>
      </c>
      <c r="V4" s="2">
        <f>[1]cellphones_LiRechargeable!X4</f>
        <v>0</v>
      </c>
      <c r="W4" s="2">
        <f>[1]cellphones_LiRechargeable!Y4</f>
        <v>0</v>
      </c>
      <c r="X4" s="2">
        <f>[1]cellphones_LiRechargeable!Z4</f>
        <v>0</v>
      </c>
      <c r="Y4" s="2">
        <f>[1]cellphones_LiRechargeable!AA4</f>
        <v>0</v>
      </c>
      <c r="Z4" s="2">
        <f>[1]cellphones_LiRechargeable!AB4</f>
        <v>0</v>
      </c>
      <c r="AA4" s="2">
        <f>[1]cellphones_LiRechargeable!AC4</f>
        <v>0</v>
      </c>
      <c r="AB4" s="2">
        <f>[1]cellphones_LiRechargeable!AD4</f>
        <v>0</v>
      </c>
      <c r="AC4" s="2">
        <f>[1]cellphones_LiRechargeable!AE4</f>
        <v>0</v>
      </c>
      <c r="AD4" s="2">
        <f>[1]cellphones_LiRechargeable!AF4</f>
        <v>0</v>
      </c>
      <c r="AE4" s="2">
        <f>[1]cellphones_LiRechargeable!AG4</f>
        <v>0</v>
      </c>
      <c r="AF4" s="2">
        <f>[1]cellphones_LiRechargeable!AH4</f>
        <v>0</v>
      </c>
      <c r="AG4" s="2">
        <f>[1]cellphones_LiRechargeable!AI4</f>
        <v>0</v>
      </c>
      <c r="AH4" s="2">
        <f>[1]cellphones_LiRechargeable!AJ4</f>
        <v>0</v>
      </c>
      <c r="AI4" s="2">
        <f>[1]cellphones_LiRechargeable!AK4</f>
        <v>0</v>
      </c>
      <c r="AJ4" s="2">
        <f>[1]cellphones_LiRechargeable!AL4</f>
        <v>0</v>
      </c>
      <c r="AK4" s="2">
        <f>[1]cellphones_LiRechargeable!AM4</f>
        <v>0</v>
      </c>
      <c r="AL4" s="2">
        <f>[1]cellphones_LiRechargeable!AN4</f>
        <v>0</v>
      </c>
      <c r="AM4" s="2">
        <f>[1]cellphones_LiRechargeable!AO4</f>
        <v>0</v>
      </c>
      <c r="AN4" s="2">
        <f>[1]cellphones_LiRechargeable!AP4</f>
        <v>0</v>
      </c>
      <c r="AO4" s="2">
        <f>[1]cellphones_LiRechargeable!AQ4</f>
        <v>0</v>
      </c>
      <c r="AP4" s="2">
        <f>[1]cellphones_LiRechargeable!AR4</f>
        <v>0</v>
      </c>
      <c r="AQ4" s="2">
        <f>[1]cellphones_LiRechargeable!AS4</f>
        <v>0</v>
      </c>
      <c r="AR4" s="2">
        <f>[1]cellphones_LiRechargeable!AT4</f>
        <v>0</v>
      </c>
      <c r="AS4" s="2">
        <f>[1]cellphones_LiRechargeable!AU4</f>
        <v>0</v>
      </c>
      <c r="AT4" s="2">
        <f>[1]cellphones_LiRechargeable!AV4</f>
        <v>0</v>
      </c>
      <c r="AU4" s="2">
        <f>[1]cellphones_LiRechargeable!AW4</f>
        <v>0</v>
      </c>
      <c r="AV4" s="2">
        <f>[1]cellphones_LiRechargeable!AX4</f>
        <v>0</v>
      </c>
      <c r="AW4" s="2">
        <f>[1]cellphones_LiRechargeable!AY4</f>
        <v>0</v>
      </c>
      <c r="AX4" s="2">
        <f>[1]cellphones_LiRechargeable!AZ4</f>
        <v>0</v>
      </c>
      <c r="AY4" s="2">
        <f>[1]cellphones_LiRechargeable!BA4</f>
        <v>0</v>
      </c>
      <c r="AZ4" s="2">
        <f>[1]cellphones_LiRechargeable!BB4</f>
        <v>0</v>
      </c>
      <c r="BA4" s="2">
        <f>[1]cellphones_LiRechargeable!BC4</f>
        <v>0</v>
      </c>
      <c r="BB4" s="2">
        <f>[1]cellphones_LiRechargeable!BD4</f>
        <v>0</v>
      </c>
    </row>
    <row r="5" spans="1:54" s="3" customFormat="1" x14ac:dyDescent="0.45">
      <c r="A5" s="2" t="s">
        <v>7</v>
      </c>
      <c r="B5" s="3" t="s">
        <v>50</v>
      </c>
      <c r="C5" s="2" t="s">
        <v>17</v>
      </c>
      <c r="D5" s="2">
        <f>[1]cellphones_LiRechargeable!F5</f>
        <v>0</v>
      </c>
      <c r="E5" s="2">
        <f>[1]cellphones_LiRechargeable!G5</f>
        <v>0</v>
      </c>
      <c r="F5" s="2">
        <f>[1]cellphones_LiRechargeable!H5</f>
        <v>0</v>
      </c>
      <c r="G5" s="2">
        <f>[1]cellphones_LiRechargeable!I5</f>
        <v>0</v>
      </c>
      <c r="H5" s="2">
        <f>[1]cellphones_LiRechargeable!J5</f>
        <v>0</v>
      </c>
      <c r="I5" s="2">
        <f>[1]cellphones_LiRechargeable!K5</f>
        <v>0</v>
      </c>
      <c r="J5" s="2">
        <f>[1]cellphones_LiRechargeable!L5</f>
        <v>0</v>
      </c>
      <c r="K5" s="2">
        <f>[1]cellphones_LiRechargeable!M5</f>
        <v>0</v>
      </c>
      <c r="L5" s="2">
        <f>[1]cellphones_LiRechargeable!N5</f>
        <v>0</v>
      </c>
      <c r="M5" s="2">
        <f>[1]cellphones_LiRechargeable!O5</f>
        <v>0</v>
      </c>
      <c r="N5" s="2">
        <f>[1]cellphones_LiRechargeable!P5</f>
        <v>0</v>
      </c>
      <c r="O5" s="2">
        <f>[1]cellphones_LiRechargeable!Q5</f>
        <v>0</v>
      </c>
      <c r="P5" s="2">
        <f>[1]cellphones_LiRechargeable!R5</f>
        <v>0</v>
      </c>
      <c r="Q5" s="2">
        <f>[1]cellphones_LiRechargeable!S5</f>
        <v>0</v>
      </c>
      <c r="R5" s="2">
        <f>[1]cellphones_LiRechargeable!T5</f>
        <v>0</v>
      </c>
      <c r="S5" s="2">
        <f>[1]cellphones_LiRechargeable!U5</f>
        <v>0</v>
      </c>
      <c r="T5" s="2">
        <f>[1]cellphones_LiRechargeable!V5</f>
        <v>0</v>
      </c>
      <c r="U5" s="2">
        <f>[1]cellphones_LiRechargeable!W5</f>
        <v>0</v>
      </c>
      <c r="V5" s="2">
        <f>[1]cellphones_LiRechargeable!X5</f>
        <v>0</v>
      </c>
      <c r="W5" s="2">
        <f>[1]cellphones_LiRechargeable!Y5</f>
        <v>0</v>
      </c>
      <c r="X5" s="2">
        <f>[1]cellphones_LiRechargeable!Z5</f>
        <v>0</v>
      </c>
      <c r="Y5" s="2">
        <f>[1]cellphones_LiRechargeable!AA5</f>
        <v>0</v>
      </c>
      <c r="Z5" s="2">
        <f>[1]cellphones_LiRechargeable!AB5</f>
        <v>0</v>
      </c>
      <c r="AA5" s="2">
        <f>[1]cellphones_LiRechargeable!AC5</f>
        <v>0</v>
      </c>
      <c r="AB5" s="2">
        <f>[1]cellphones_LiRechargeable!AD5</f>
        <v>0</v>
      </c>
      <c r="AC5" s="2">
        <f>[1]cellphones_LiRechargeable!AE5</f>
        <v>0</v>
      </c>
      <c r="AD5" s="2">
        <f>[1]cellphones_LiRechargeable!AF5</f>
        <v>0</v>
      </c>
      <c r="AE5" s="2">
        <f>[1]cellphones_LiRechargeable!AG5</f>
        <v>0</v>
      </c>
      <c r="AF5" s="2">
        <f>[1]cellphones_LiRechargeable!AH5</f>
        <v>0</v>
      </c>
      <c r="AG5" s="2">
        <f>[1]cellphones_LiRechargeable!AI5</f>
        <v>0</v>
      </c>
      <c r="AH5" s="2">
        <f>[1]cellphones_LiRechargeable!AJ5</f>
        <v>0</v>
      </c>
      <c r="AI5" s="2">
        <f>[1]cellphones_LiRechargeable!AK5</f>
        <v>0</v>
      </c>
      <c r="AJ5" s="2">
        <f>[1]cellphones_LiRechargeable!AL5</f>
        <v>0</v>
      </c>
      <c r="AK5" s="2">
        <f>[1]cellphones_LiRechargeable!AM5</f>
        <v>0</v>
      </c>
      <c r="AL5" s="2">
        <f>[1]cellphones_LiRechargeable!AN5</f>
        <v>0</v>
      </c>
      <c r="AM5" s="2">
        <f>[1]cellphones_LiRechargeable!AO5</f>
        <v>0</v>
      </c>
      <c r="AN5" s="2">
        <f>[1]cellphones_LiRechargeable!AP5</f>
        <v>0</v>
      </c>
      <c r="AO5" s="2">
        <f>[1]cellphones_LiRechargeable!AQ5</f>
        <v>0</v>
      </c>
      <c r="AP5" s="2">
        <f>[1]cellphones_LiRechargeable!AR5</f>
        <v>0</v>
      </c>
      <c r="AQ5" s="2">
        <f>[1]cellphones_LiRechargeable!AS5</f>
        <v>0</v>
      </c>
      <c r="AR5" s="2">
        <f>[1]cellphones_LiRechargeable!AT5</f>
        <v>0</v>
      </c>
      <c r="AS5" s="2">
        <f>[1]cellphones_LiRechargeable!AU5</f>
        <v>0</v>
      </c>
      <c r="AT5" s="2">
        <f>[1]cellphones_LiRechargeable!AV5</f>
        <v>0</v>
      </c>
      <c r="AU5" s="2">
        <f>[1]cellphones_LiRechargeable!AW5</f>
        <v>0</v>
      </c>
      <c r="AV5" s="2">
        <f>[1]cellphones_LiRechargeable!AX5</f>
        <v>0</v>
      </c>
      <c r="AW5" s="2">
        <f>[1]cellphones_LiRechargeable!AY5</f>
        <v>0</v>
      </c>
      <c r="AX5" s="2">
        <f>[1]cellphones_LiRechargeable!AZ5</f>
        <v>0</v>
      </c>
      <c r="AY5" s="2">
        <f>[1]cellphones_LiRechargeable!BA5</f>
        <v>0</v>
      </c>
      <c r="AZ5" s="2">
        <f>[1]cellphones_LiRechargeable!BB5</f>
        <v>0</v>
      </c>
      <c r="BA5" s="2">
        <f>[1]cellphones_LiRechargeable!BC5</f>
        <v>0</v>
      </c>
      <c r="BB5" s="2">
        <f>[1]cellphones_LiRechargeable!BD5</f>
        <v>0</v>
      </c>
    </row>
    <row r="6" spans="1:54" s="3" customFormat="1" x14ac:dyDescent="0.45">
      <c r="A6" s="2" t="s">
        <v>7</v>
      </c>
      <c r="B6" s="3" t="s">
        <v>50</v>
      </c>
      <c r="C6" s="2" t="s">
        <v>18</v>
      </c>
      <c r="D6" s="2">
        <f>[1]cellphones_LiRechargeable!F6</f>
        <v>0</v>
      </c>
      <c r="E6" s="2">
        <f>[1]cellphones_LiRechargeable!G6</f>
        <v>0</v>
      </c>
      <c r="F6" s="2">
        <f>[1]cellphones_LiRechargeable!H6</f>
        <v>0</v>
      </c>
      <c r="G6" s="2">
        <f>[1]cellphones_LiRechargeable!I6</f>
        <v>0</v>
      </c>
      <c r="H6" s="2">
        <f>[1]cellphones_LiRechargeable!J6</f>
        <v>0</v>
      </c>
      <c r="I6" s="2">
        <f>[1]cellphones_LiRechargeable!K6</f>
        <v>0</v>
      </c>
      <c r="J6" s="2">
        <f>[1]cellphones_LiRechargeable!L6</f>
        <v>0</v>
      </c>
      <c r="K6" s="2">
        <f>[1]cellphones_LiRechargeable!M6</f>
        <v>0</v>
      </c>
      <c r="L6" s="2">
        <f>[1]cellphones_LiRechargeable!N6</f>
        <v>0</v>
      </c>
      <c r="M6" s="2">
        <f>[1]cellphones_LiRechargeable!O6</f>
        <v>0</v>
      </c>
      <c r="N6" s="2">
        <f>[1]cellphones_LiRechargeable!P6</f>
        <v>0</v>
      </c>
      <c r="O6" s="2">
        <f>[1]cellphones_LiRechargeable!Q6</f>
        <v>0</v>
      </c>
      <c r="P6" s="2">
        <f>[1]cellphones_LiRechargeable!R6</f>
        <v>0</v>
      </c>
      <c r="Q6" s="2">
        <f>[1]cellphones_LiRechargeable!S6</f>
        <v>0</v>
      </c>
      <c r="R6" s="2">
        <f>[1]cellphones_LiRechargeable!T6</f>
        <v>0</v>
      </c>
      <c r="S6" s="2">
        <f>[1]cellphones_LiRechargeable!U6</f>
        <v>0</v>
      </c>
      <c r="T6" s="2">
        <f>[1]cellphones_LiRechargeable!V6</f>
        <v>0</v>
      </c>
      <c r="U6" s="2">
        <f>[1]cellphones_LiRechargeable!W6</f>
        <v>0</v>
      </c>
      <c r="V6" s="2">
        <f>[1]cellphones_LiRechargeable!X6</f>
        <v>0</v>
      </c>
      <c r="W6" s="2">
        <f>[1]cellphones_LiRechargeable!Y6</f>
        <v>0</v>
      </c>
      <c r="X6" s="2">
        <f>[1]cellphones_LiRechargeable!Z6</f>
        <v>0</v>
      </c>
      <c r="Y6" s="2">
        <f>[1]cellphones_LiRechargeable!AA6</f>
        <v>0</v>
      </c>
      <c r="Z6" s="2">
        <f>[1]cellphones_LiRechargeable!AB6</f>
        <v>0</v>
      </c>
      <c r="AA6" s="2">
        <f>[1]cellphones_LiRechargeable!AC6</f>
        <v>0</v>
      </c>
      <c r="AB6" s="2">
        <f>[1]cellphones_LiRechargeable!AD6</f>
        <v>0</v>
      </c>
      <c r="AC6" s="2">
        <f>[1]cellphones_LiRechargeable!AE6</f>
        <v>0</v>
      </c>
      <c r="AD6" s="2">
        <f>[1]cellphones_LiRechargeable!AF6</f>
        <v>0</v>
      </c>
      <c r="AE6" s="2">
        <f>[1]cellphones_LiRechargeable!AG6</f>
        <v>0</v>
      </c>
      <c r="AF6" s="2">
        <f>[1]cellphones_LiRechargeable!AH6</f>
        <v>0</v>
      </c>
      <c r="AG6" s="2">
        <f>[1]cellphones_LiRechargeable!AI6</f>
        <v>0</v>
      </c>
      <c r="AH6" s="2">
        <f>[1]cellphones_LiRechargeable!AJ6</f>
        <v>0</v>
      </c>
      <c r="AI6" s="2">
        <f>[1]cellphones_LiRechargeable!AK6</f>
        <v>0</v>
      </c>
      <c r="AJ6" s="2">
        <f>[1]cellphones_LiRechargeable!AL6</f>
        <v>0</v>
      </c>
      <c r="AK6" s="2">
        <f>[1]cellphones_LiRechargeable!AM6</f>
        <v>0</v>
      </c>
      <c r="AL6" s="2">
        <f>[1]cellphones_LiRechargeable!AN6</f>
        <v>0</v>
      </c>
      <c r="AM6" s="2">
        <f>[1]cellphones_LiRechargeable!AO6</f>
        <v>0</v>
      </c>
      <c r="AN6" s="2">
        <f>[1]cellphones_LiRechargeable!AP6</f>
        <v>0</v>
      </c>
      <c r="AO6" s="2">
        <f>[1]cellphones_LiRechargeable!AQ6</f>
        <v>0</v>
      </c>
      <c r="AP6" s="2">
        <f>[1]cellphones_LiRechargeable!AR6</f>
        <v>0</v>
      </c>
      <c r="AQ6" s="2">
        <f>[1]cellphones_LiRechargeable!AS6</f>
        <v>0</v>
      </c>
      <c r="AR6" s="2">
        <f>[1]cellphones_LiRechargeable!AT6</f>
        <v>0</v>
      </c>
      <c r="AS6" s="2">
        <f>[1]cellphones_LiRechargeable!AU6</f>
        <v>0</v>
      </c>
      <c r="AT6" s="2">
        <f>[1]cellphones_LiRechargeable!AV6</f>
        <v>0</v>
      </c>
      <c r="AU6" s="2">
        <f>[1]cellphones_LiRechargeable!AW6</f>
        <v>0</v>
      </c>
      <c r="AV6" s="2">
        <f>[1]cellphones_LiRechargeable!AX6</f>
        <v>0</v>
      </c>
      <c r="AW6" s="2">
        <f>[1]cellphones_LiRechargeable!AY6</f>
        <v>0</v>
      </c>
      <c r="AX6" s="2">
        <f>[1]cellphones_LiRechargeable!AZ6</f>
        <v>0</v>
      </c>
      <c r="AY6" s="2">
        <f>[1]cellphones_LiRechargeable!BA6</f>
        <v>0</v>
      </c>
      <c r="AZ6" s="2">
        <f>[1]cellphones_LiRechargeable!BB6</f>
        <v>0</v>
      </c>
      <c r="BA6" s="2">
        <f>[1]cellphones_LiRechargeable!BC6</f>
        <v>0</v>
      </c>
      <c r="BB6" s="2">
        <f>[1]cellphones_LiRechargeable!BD6</f>
        <v>0</v>
      </c>
    </row>
    <row r="7" spans="1:54" s="3" customFormat="1" x14ac:dyDescent="0.45">
      <c r="A7" s="2" t="s">
        <v>7</v>
      </c>
      <c r="B7" s="3" t="s">
        <v>50</v>
      </c>
      <c r="C7" s="2" t="s">
        <v>19</v>
      </c>
      <c r="D7" s="2">
        <f>[1]cellphones_LiRechargeable!F7</f>
        <v>0</v>
      </c>
      <c r="E7" s="2">
        <f>[1]cellphones_LiRechargeable!G7</f>
        <v>0</v>
      </c>
      <c r="F7" s="2">
        <f>[1]cellphones_LiRechargeable!H7</f>
        <v>0</v>
      </c>
      <c r="G7" s="2">
        <f>[1]cellphones_LiRechargeable!I7</f>
        <v>0</v>
      </c>
      <c r="H7" s="2">
        <f>[1]cellphones_LiRechargeable!J7</f>
        <v>0</v>
      </c>
      <c r="I7" s="2">
        <f>[1]cellphones_LiRechargeable!K7</f>
        <v>0</v>
      </c>
      <c r="J7" s="2">
        <f>[1]cellphones_LiRechargeable!L7</f>
        <v>0</v>
      </c>
      <c r="K7" s="2">
        <f>[1]cellphones_LiRechargeable!M7</f>
        <v>0</v>
      </c>
      <c r="L7" s="2">
        <f>[1]cellphones_LiRechargeable!N7</f>
        <v>0</v>
      </c>
      <c r="M7" s="2">
        <f>[1]cellphones_LiRechargeable!O7</f>
        <v>0</v>
      </c>
      <c r="N7" s="2">
        <f>[1]cellphones_LiRechargeable!P7</f>
        <v>0</v>
      </c>
      <c r="O7" s="2">
        <f>[1]cellphones_LiRechargeable!Q7</f>
        <v>0</v>
      </c>
      <c r="P7" s="2">
        <f>[1]cellphones_LiRechargeable!R7</f>
        <v>0</v>
      </c>
      <c r="Q7" s="2">
        <f>[1]cellphones_LiRechargeable!S7</f>
        <v>0</v>
      </c>
      <c r="R7" s="2">
        <f>[1]cellphones_LiRechargeable!T7</f>
        <v>0</v>
      </c>
      <c r="S7" s="2">
        <f>[1]cellphones_LiRechargeable!U7</f>
        <v>0</v>
      </c>
      <c r="T7" s="2">
        <f>[1]cellphones_LiRechargeable!V7</f>
        <v>0</v>
      </c>
      <c r="U7" s="2">
        <f>[1]cellphones_LiRechargeable!W7</f>
        <v>0</v>
      </c>
      <c r="V7" s="2">
        <f>[1]cellphones_LiRechargeable!X7</f>
        <v>0</v>
      </c>
      <c r="W7" s="2">
        <f>[1]cellphones_LiRechargeable!Y7</f>
        <v>0</v>
      </c>
      <c r="X7" s="2">
        <f>[1]cellphones_LiRechargeable!Z7</f>
        <v>0</v>
      </c>
      <c r="Y7" s="2">
        <f>[1]cellphones_LiRechargeable!AA7</f>
        <v>0</v>
      </c>
      <c r="Z7" s="2">
        <f>[1]cellphones_LiRechargeable!AB7</f>
        <v>0</v>
      </c>
      <c r="AA7" s="2">
        <f>[1]cellphones_LiRechargeable!AC7</f>
        <v>0</v>
      </c>
      <c r="AB7" s="2">
        <f>[1]cellphones_LiRechargeable!AD7</f>
        <v>0</v>
      </c>
      <c r="AC7" s="2">
        <f>[1]cellphones_LiRechargeable!AE7</f>
        <v>0</v>
      </c>
      <c r="AD7" s="2">
        <f>[1]cellphones_LiRechargeable!AF7</f>
        <v>0</v>
      </c>
      <c r="AE7" s="2">
        <f>[1]cellphones_LiRechargeable!AG7</f>
        <v>0</v>
      </c>
      <c r="AF7" s="2">
        <f>[1]cellphones_LiRechargeable!AH7</f>
        <v>0</v>
      </c>
      <c r="AG7" s="2">
        <f>[1]cellphones_LiRechargeable!AI7</f>
        <v>0</v>
      </c>
      <c r="AH7" s="2">
        <f>[1]cellphones_LiRechargeable!AJ7</f>
        <v>0</v>
      </c>
      <c r="AI7" s="2">
        <f>[1]cellphones_LiRechargeable!AK7</f>
        <v>0</v>
      </c>
      <c r="AJ7" s="2">
        <f>[1]cellphones_LiRechargeable!AL7</f>
        <v>0</v>
      </c>
      <c r="AK7" s="2">
        <f>[1]cellphones_LiRechargeable!AM7</f>
        <v>0</v>
      </c>
      <c r="AL7" s="2">
        <f>[1]cellphones_LiRechargeable!AN7</f>
        <v>0</v>
      </c>
      <c r="AM7" s="2">
        <f>[1]cellphones_LiRechargeable!AO7</f>
        <v>0</v>
      </c>
      <c r="AN7" s="2">
        <f>[1]cellphones_LiRechargeable!AP7</f>
        <v>0</v>
      </c>
      <c r="AO7" s="2">
        <f>[1]cellphones_LiRechargeable!AQ7</f>
        <v>0</v>
      </c>
      <c r="AP7" s="2">
        <f>[1]cellphones_LiRechargeable!AR7</f>
        <v>0</v>
      </c>
      <c r="AQ7" s="2">
        <f>[1]cellphones_LiRechargeable!AS7</f>
        <v>0</v>
      </c>
      <c r="AR7" s="2">
        <f>[1]cellphones_LiRechargeable!AT7</f>
        <v>0</v>
      </c>
      <c r="AS7" s="2">
        <f>[1]cellphones_LiRechargeable!AU7</f>
        <v>0</v>
      </c>
      <c r="AT7" s="2">
        <f>[1]cellphones_LiRechargeable!AV7</f>
        <v>0</v>
      </c>
      <c r="AU7" s="2">
        <f>[1]cellphones_LiRechargeable!AW7</f>
        <v>0</v>
      </c>
      <c r="AV7" s="2">
        <f>[1]cellphones_LiRechargeable!AX7</f>
        <v>0</v>
      </c>
      <c r="AW7" s="2">
        <f>[1]cellphones_LiRechargeable!AY7</f>
        <v>0</v>
      </c>
      <c r="AX7" s="2">
        <f>[1]cellphones_LiRechargeable!AZ7</f>
        <v>0</v>
      </c>
      <c r="AY7" s="2">
        <f>[1]cellphones_LiRechargeable!BA7</f>
        <v>0</v>
      </c>
      <c r="AZ7" s="2">
        <f>[1]cellphones_LiRechargeable!BB7</f>
        <v>0</v>
      </c>
      <c r="BA7" s="2">
        <f>[1]cellphones_LiRechargeable!BC7</f>
        <v>0</v>
      </c>
      <c r="BB7" s="2">
        <f>[1]cellphones_LiRechargeable!BD7</f>
        <v>0</v>
      </c>
    </row>
    <row r="8" spans="1:54" s="3" customFormat="1" x14ac:dyDescent="0.45">
      <c r="A8" s="2" t="s">
        <v>7</v>
      </c>
      <c r="B8" s="3" t="s">
        <v>50</v>
      </c>
      <c r="C8" s="2" t="s">
        <v>20</v>
      </c>
      <c r="D8" s="2">
        <f>[1]cellphones_LiRechargeable!F8</f>
        <v>0</v>
      </c>
      <c r="E8" s="2">
        <f>[1]cellphones_LiRechargeable!G8</f>
        <v>0</v>
      </c>
      <c r="F8" s="2">
        <f>[1]cellphones_LiRechargeable!H8</f>
        <v>0</v>
      </c>
      <c r="G8" s="2">
        <f>[1]cellphones_LiRechargeable!I8</f>
        <v>0</v>
      </c>
      <c r="H8" s="2">
        <f>[1]cellphones_LiRechargeable!J8</f>
        <v>0</v>
      </c>
      <c r="I8" s="2">
        <f>[1]cellphones_LiRechargeable!K8</f>
        <v>0</v>
      </c>
      <c r="J8" s="2">
        <f>[1]cellphones_LiRechargeable!L8</f>
        <v>0</v>
      </c>
      <c r="K8" s="2">
        <f>[1]cellphones_LiRechargeable!M8</f>
        <v>0</v>
      </c>
      <c r="L8" s="2">
        <f>[1]cellphones_LiRechargeable!N8</f>
        <v>0</v>
      </c>
      <c r="M8" s="2">
        <f>[1]cellphones_LiRechargeable!O8</f>
        <v>0</v>
      </c>
      <c r="N8" s="2">
        <f>[1]cellphones_LiRechargeable!P8</f>
        <v>0</v>
      </c>
      <c r="O8" s="2">
        <f>[1]cellphones_LiRechargeable!Q8</f>
        <v>0</v>
      </c>
      <c r="P8" s="2">
        <f>[1]cellphones_LiRechargeable!R8</f>
        <v>0</v>
      </c>
      <c r="Q8" s="2">
        <f>[1]cellphones_LiRechargeable!S8</f>
        <v>0</v>
      </c>
      <c r="R8" s="2">
        <f>[1]cellphones_LiRechargeable!T8</f>
        <v>0</v>
      </c>
      <c r="S8" s="2">
        <f>[1]cellphones_LiRechargeable!U8</f>
        <v>0</v>
      </c>
      <c r="T8" s="2">
        <f>[1]cellphones_LiRechargeable!V8</f>
        <v>0</v>
      </c>
      <c r="U8" s="2">
        <f>[1]cellphones_LiRechargeable!W8</f>
        <v>0</v>
      </c>
      <c r="V8" s="2">
        <f>[1]cellphones_LiRechargeable!X8</f>
        <v>0</v>
      </c>
      <c r="W8" s="2">
        <f>[1]cellphones_LiRechargeable!Y8</f>
        <v>0</v>
      </c>
      <c r="X8" s="2">
        <f>[1]cellphones_LiRechargeable!Z8</f>
        <v>0</v>
      </c>
      <c r="Y8" s="2">
        <f>[1]cellphones_LiRechargeable!AA8</f>
        <v>0</v>
      </c>
      <c r="Z8" s="2">
        <f>[1]cellphones_LiRechargeable!AB8</f>
        <v>0</v>
      </c>
      <c r="AA8" s="2">
        <f>[1]cellphones_LiRechargeable!AC8</f>
        <v>0</v>
      </c>
      <c r="AB8" s="2">
        <f>[1]cellphones_LiRechargeable!AD8</f>
        <v>0</v>
      </c>
      <c r="AC8" s="2">
        <f>[1]cellphones_LiRechargeable!AE8</f>
        <v>0</v>
      </c>
      <c r="AD8" s="2">
        <f>[1]cellphones_LiRechargeable!AF8</f>
        <v>0</v>
      </c>
      <c r="AE8" s="2">
        <f>[1]cellphones_LiRechargeable!AG8</f>
        <v>0</v>
      </c>
      <c r="AF8" s="2">
        <f>[1]cellphones_LiRechargeable!AH8</f>
        <v>0</v>
      </c>
      <c r="AG8" s="2">
        <f>[1]cellphones_LiRechargeable!AI8</f>
        <v>0</v>
      </c>
      <c r="AH8" s="2">
        <f>[1]cellphones_LiRechargeable!AJ8</f>
        <v>0</v>
      </c>
      <c r="AI8" s="2">
        <f>[1]cellphones_LiRechargeable!AK8</f>
        <v>0</v>
      </c>
      <c r="AJ8" s="2">
        <f>[1]cellphones_LiRechargeable!AL8</f>
        <v>0</v>
      </c>
      <c r="AK8" s="2">
        <f>[1]cellphones_LiRechargeable!AM8</f>
        <v>0</v>
      </c>
      <c r="AL8" s="2">
        <f>[1]cellphones_LiRechargeable!AN8</f>
        <v>0</v>
      </c>
      <c r="AM8" s="2">
        <f>[1]cellphones_LiRechargeable!AO8</f>
        <v>0</v>
      </c>
      <c r="AN8" s="2">
        <f>[1]cellphones_LiRechargeable!AP8</f>
        <v>0</v>
      </c>
      <c r="AO8" s="2">
        <f>[1]cellphones_LiRechargeable!AQ8</f>
        <v>0</v>
      </c>
      <c r="AP8" s="2">
        <f>[1]cellphones_LiRechargeable!AR8</f>
        <v>0</v>
      </c>
      <c r="AQ8" s="2">
        <f>[1]cellphones_LiRechargeable!AS8</f>
        <v>0</v>
      </c>
      <c r="AR8" s="2">
        <f>[1]cellphones_LiRechargeable!AT8</f>
        <v>0</v>
      </c>
      <c r="AS8" s="2">
        <f>[1]cellphones_LiRechargeable!AU8</f>
        <v>0</v>
      </c>
      <c r="AT8" s="2">
        <f>[1]cellphones_LiRechargeable!AV8</f>
        <v>0</v>
      </c>
      <c r="AU8" s="2">
        <f>[1]cellphones_LiRechargeable!AW8</f>
        <v>0</v>
      </c>
      <c r="AV8" s="2">
        <f>[1]cellphones_LiRechargeable!AX8</f>
        <v>0</v>
      </c>
      <c r="AW8" s="2">
        <f>[1]cellphones_LiRechargeable!AY8</f>
        <v>0</v>
      </c>
      <c r="AX8" s="2">
        <f>[1]cellphones_LiRechargeable!AZ8</f>
        <v>0</v>
      </c>
      <c r="AY8" s="2">
        <f>[1]cellphones_LiRechargeable!BA8</f>
        <v>0</v>
      </c>
      <c r="AZ8" s="2">
        <f>[1]cellphones_LiRechargeable!BB8</f>
        <v>0</v>
      </c>
      <c r="BA8" s="2">
        <f>[1]cellphones_LiRechargeable!BC8</f>
        <v>0</v>
      </c>
      <c r="BB8" s="2">
        <f>[1]cellphones_LiRechargeable!BD8</f>
        <v>0</v>
      </c>
    </row>
    <row r="9" spans="1:54" s="3" customFormat="1" x14ac:dyDescent="0.45">
      <c r="A9" s="2" t="s">
        <v>7</v>
      </c>
      <c r="B9" s="3" t="s">
        <v>50</v>
      </c>
      <c r="C9" s="2" t="s">
        <v>21</v>
      </c>
      <c r="D9" s="2">
        <f>[1]cellphones_LiRechargeable!F9</f>
        <v>0.32</v>
      </c>
      <c r="E9" s="2">
        <f>[1]cellphones_LiRechargeable!G9</f>
        <v>0.32</v>
      </c>
      <c r="F9" s="2">
        <f>[1]cellphones_LiRechargeable!H9</f>
        <v>0.32</v>
      </c>
      <c r="G9" s="2">
        <f>[1]cellphones_LiRechargeable!I9</f>
        <v>0.32</v>
      </c>
      <c r="H9" s="2">
        <f>[1]cellphones_LiRechargeable!J9</f>
        <v>0.32</v>
      </c>
      <c r="I9" s="2">
        <f>[1]cellphones_LiRechargeable!K9</f>
        <v>0.32</v>
      </c>
      <c r="J9" s="2">
        <f>[1]cellphones_LiRechargeable!L9</f>
        <v>0.32</v>
      </c>
      <c r="K9" s="2">
        <f>[1]cellphones_LiRechargeable!M9</f>
        <v>0.32</v>
      </c>
      <c r="L9" s="2">
        <f>[1]cellphones_LiRechargeable!N9</f>
        <v>0.32</v>
      </c>
      <c r="M9" s="2">
        <f>[1]cellphones_LiRechargeable!O9</f>
        <v>0.32</v>
      </c>
      <c r="N9" s="2">
        <f>[1]cellphones_LiRechargeable!P9</f>
        <v>0.32</v>
      </c>
      <c r="O9" s="2">
        <f>[1]cellphones_LiRechargeable!Q9</f>
        <v>0.32</v>
      </c>
      <c r="P9" s="2">
        <f>[1]cellphones_LiRechargeable!R9</f>
        <v>0.32</v>
      </c>
      <c r="Q9" s="2">
        <f>[1]cellphones_LiRechargeable!S9</f>
        <v>0.4</v>
      </c>
      <c r="R9" s="2">
        <f>[1]cellphones_LiRechargeable!T9</f>
        <v>4.8942917547568715E-2</v>
      </c>
      <c r="S9" s="2">
        <f>[1]cellphones_LiRechargeable!U9</f>
        <v>0.44</v>
      </c>
      <c r="T9" s="2">
        <f>[1]cellphones_LiRechargeable!V9</f>
        <v>0.12252192192002082</v>
      </c>
      <c r="U9" s="2">
        <f>[1]cellphones_LiRechargeable!W9</f>
        <v>9.8770836153751679E-2</v>
      </c>
      <c r="V9" s="2">
        <f>[1]cellphones_LiRechargeable!X9</f>
        <v>7.363356047735202E-2</v>
      </c>
      <c r="W9" s="2">
        <f>[1]cellphones_LiRechargeable!Y9</f>
        <v>7.3279605612355289E-2</v>
      </c>
      <c r="X9" s="2">
        <f>[1]cellphones_LiRechargeable!Z9</f>
        <v>6.7467794289177749E-2</v>
      </c>
      <c r="Y9" s="2">
        <f>[1]cellphones_LiRechargeable!AA9</f>
        <v>4.4499014276756073E-2</v>
      </c>
      <c r="Z9" s="2">
        <f>[1]cellphones_LiRechargeable!AB9</f>
        <v>3.2167678559335153E-2</v>
      </c>
      <c r="AA9" s="2">
        <f>[1]cellphones_LiRechargeable!AC9</f>
        <v>3.2518761558383728E-2</v>
      </c>
      <c r="AB9" s="2">
        <f>[1]cellphones_LiRechargeable!AD9</f>
        <v>3.2871639028361703E-2</v>
      </c>
      <c r="AC9" s="2">
        <f>[1]cellphones_LiRechargeable!AE9</f>
        <v>3.3226468373667377E-2</v>
      </c>
      <c r="AD9" s="2">
        <f>[1]cellphones_LiRechargeable!AF9</f>
        <v>3.3583425962422628E-2</v>
      </c>
      <c r="AE9" s="2">
        <f>[1]cellphones_LiRechargeable!AG9</f>
        <v>3.3942710071044511E-2</v>
      </c>
      <c r="AF9" s="2">
        <f>[1]cellphones_LiRechargeable!AH9</f>
        <v>3.4304544395059672E-2</v>
      </c>
      <c r="AG9" s="2">
        <f>[1]cellphones_LiRechargeable!AI9</f>
        <v>3.4669182257404708E-2</v>
      </c>
      <c r="AH9" s="2">
        <f>[1]cellphones_LiRechargeable!AJ9</f>
        <v>3.458298956078288E-2</v>
      </c>
      <c r="AI9" s="2">
        <f>[1]cellphones_LiRechargeable!AK9</f>
        <v>3.4504056559253884E-2</v>
      </c>
      <c r="AJ9" s="2">
        <f>[1]cellphones_LiRechargeable!AL9</f>
        <v>3.4398945315162306E-2</v>
      </c>
      <c r="AK9" s="2">
        <f>[1]cellphones_LiRechargeable!AM9</f>
        <v>3.4265825571370534E-2</v>
      </c>
      <c r="AL9" s="2">
        <f>[1]cellphones_LiRechargeable!AN9</f>
        <v>3.4102692382555658E-2</v>
      </c>
      <c r="AM9" s="2">
        <f>[1]cellphones_LiRechargeable!AO9</f>
        <v>3.3941165946220805E-2</v>
      </c>
      <c r="AN9" s="2">
        <f>[1]cellphones_LiRechargeable!AP9</f>
        <v>3.3759601764013811E-2</v>
      </c>
      <c r="AO9" s="2">
        <f>[1]cellphones_LiRechargeable!AQ9</f>
        <v>3.3542552836553947E-2</v>
      </c>
      <c r="AP9" s="2">
        <f>[1]cellphones_LiRechargeable!AR9</f>
        <v>3.3287035945869056E-2</v>
      </c>
      <c r="AQ9" s="2">
        <f>[1]cellphones_LiRechargeable!AS9</f>
        <v>3.2989723832161144E-2</v>
      </c>
      <c r="AR9" s="2">
        <f>[1]cellphones_LiRechargeable!AT9</f>
        <v>3.2891389598144201E-2</v>
      </c>
      <c r="AS9" s="2">
        <f>[1]cellphones_LiRechargeable!AU9</f>
        <v>3.2707764893313396E-2</v>
      </c>
      <c r="AT9" s="2">
        <f>[1]cellphones_LiRechargeable!AV9</f>
        <v>3.2429792964675026E-2</v>
      </c>
      <c r="AU9" s="2">
        <f>[1]cellphones_LiRechargeable!AW9</f>
        <v>3.2047893235950593E-2</v>
      </c>
      <c r="AV9" s="2">
        <f>[1]cellphones_LiRechargeable!AX9</f>
        <v>3.1552014775344875E-2</v>
      </c>
      <c r="AW9" s="2">
        <f>[1]cellphones_LiRechargeable!AY9</f>
        <v>3.0931714835993662E-2</v>
      </c>
      <c r="AX9" s="2">
        <f>[1]cellphones_LiRechargeable!AZ9</f>
        <v>3.017626676288513E-2</v>
      </c>
      <c r="AY9" s="2">
        <f>[1]cellphones_LiRechargeable!BA9</f>
        <v>2.9274801482668072E-2</v>
      </c>
      <c r="AZ9" s="2">
        <f>[1]cellphones_LiRechargeable!BB9</f>
        <v>2.8216486398080987E-2</v>
      </c>
      <c r="BA9" s="2">
        <f>[1]cellphones_LiRechargeable!BC9</f>
        <v>2.6990744696497704E-2</v>
      </c>
      <c r="BB9" s="2">
        <f>[1]cellphones_LiRechargeable!BD9</f>
        <v>2.5574652150460266E-2</v>
      </c>
    </row>
    <row r="10" spans="1:54" s="3" customFormat="1" x14ac:dyDescent="0.45">
      <c r="A10" s="2" t="s">
        <v>7</v>
      </c>
      <c r="B10" s="3" t="s">
        <v>50</v>
      </c>
      <c r="C10" s="2" t="s">
        <v>22</v>
      </c>
      <c r="D10" s="2">
        <f>[1]cellphones_LiRechargeable!F10</f>
        <v>0</v>
      </c>
      <c r="E10" s="2">
        <f>[1]cellphones_LiRechargeable!G10</f>
        <v>0</v>
      </c>
      <c r="F10" s="2">
        <f>[1]cellphones_LiRechargeable!H10</f>
        <v>0</v>
      </c>
      <c r="G10" s="2">
        <f>[1]cellphones_LiRechargeable!I10</f>
        <v>0</v>
      </c>
      <c r="H10" s="2">
        <f>[1]cellphones_LiRechargeable!J10</f>
        <v>0</v>
      </c>
      <c r="I10" s="2">
        <f>[1]cellphones_LiRechargeable!K10</f>
        <v>0</v>
      </c>
      <c r="J10" s="2">
        <f>[1]cellphones_LiRechargeable!L10</f>
        <v>0</v>
      </c>
      <c r="K10" s="2">
        <f>[1]cellphones_LiRechargeable!M10</f>
        <v>0</v>
      </c>
      <c r="L10" s="2">
        <f>[1]cellphones_LiRechargeable!N10</f>
        <v>0</v>
      </c>
      <c r="M10" s="2">
        <f>[1]cellphones_LiRechargeable!O10</f>
        <v>0</v>
      </c>
      <c r="N10" s="2">
        <f>[1]cellphones_LiRechargeable!P10</f>
        <v>0</v>
      </c>
      <c r="O10" s="2">
        <f>[1]cellphones_LiRechargeable!Q10</f>
        <v>0</v>
      </c>
      <c r="P10" s="2">
        <f>[1]cellphones_LiRechargeable!R10</f>
        <v>0</v>
      </c>
      <c r="Q10" s="2">
        <f>[1]cellphones_LiRechargeable!S10</f>
        <v>0</v>
      </c>
      <c r="R10" s="2">
        <f>[1]cellphones_LiRechargeable!T10</f>
        <v>0</v>
      </c>
      <c r="S10" s="2">
        <f>[1]cellphones_LiRechargeable!U10</f>
        <v>0</v>
      </c>
      <c r="T10" s="2">
        <f>[1]cellphones_LiRechargeable!V10</f>
        <v>0.21906476566156155</v>
      </c>
      <c r="U10" s="2">
        <f>[1]cellphones_LiRechargeable!W10</f>
        <v>0.28054632779256433</v>
      </c>
      <c r="V10" s="2">
        <f>[1]cellphones_LiRechargeable!X10</f>
        <v>0.15906011885487203</v>
      </c>
      <c r="W10" s="2">
        <f>[1]cellphones_LiRechargeable!Y10</f>
        <v>0.13206881346770727</v>
      </c>
      <c r="X10" s="2">
        <f>[1]cellphones_LiRechargeable!Z10</f>
        <v>0.10111979112482498</v>
      </c>
      <c r="Y10" s="2">
        <f>[1]cellphones_LiRechargeable!AA10</f>
        <v>8.8216734282251311E-2</v>
      </c>
      <c r="Z10" s="2">
        <f>[1]cellphones_LiRechargeable!AB10</f>
        <v>7.5389005128448872E-2</v>
      </c>
      <c r="AA10" s="2">
        <f>[1]cellphones_LiRechargeable!AC10</f>
        <v>7.6996782204870079E-2</v>
      </c>
      <c r="AB10" s="2">
        <f>[1]cellphones_LiRechargeable!AD10</f>
        <v>7.8669658103138765E-2</v>
      </c>
      <c r="AC10" s="2">
        <f>[1]cellphones_LiRechargeable!AE10</f>
        <v>8.041334305278075E-2</v>
      </c>
      <c r="AD10" s="2">
        <f>[1]cellphones_LiRechargeable!AF10</f>
        <v>8.2234235238775211E-2</v>
      </c>
      <c r="AE10" s="2">
        <f>[1]cellphones_LiRechargeable!AG10</f>
        <v>8.4139527623092139E-2</v>
      </c>
      <c r="AF10" s="2">
        <f>[1]cellphones_LiRechargeable!AH10</f>
        <v>8.6137335308070245E-2</v>
      </c>
      <c r="AG10" s="2">
        <f>[1]cellphones_LiRechargeable!AI10</f>
        <v>8.8236848202806792E-2</v>
      </c>
      <c r="AH10" s="2">
        <f>[1]cellphones_LiRechargeable!AJ10</f>
        <v>8.9276705677869495E-2</v>
      </c>
      <c r="AI10" s="2">
        <f>[1]cellphones_LiRechargeable!AK10</f>
        <v>9.0415386920211296E-2</v>
      </c>
      <c r="AJ10" s="2">
        <f>[1]cellphones_LiRechargeable!AL10</f>
        <v>9.1573278279543008E-2</v>
      </c>
      <c r="AK10" s="2">
        <f>[1]cellphones_LiRechargeable!AM10</f>
        <v>9.275172283508977E-2</v>
      </c>
      <c r="AL10" s="2">
        <f>[1]cellphones_LiRechargeable!AN10</f>
        <v>9.395219185575425E-2</v>
      </c>
      <c r="AM10" s="2">
        <f>[1]cellphones_LiRechargeable!AO10</f>
        <v>9.5271234912789771E-2</v>
      </c>
      <c r="AN10" s="2">
        <f>[1]cellphones_LiRechargeable!AP10</f>
        <v>9.6661299018384939E-2</v>
      </c>
      <c r="AO10" s="2">
        <f>[1]cellphones_LiRechargeable!AQ10</f>
        <v>9.8090150504025239E-2</v>
      </c>
      <c r="AP10" s="2">
        <f>[1]cellphones_LiRechargeable!AR10</f>
        <v>9.9561050241626675E-2</v>
      </c>
      <c r="AQ10" s="2">
        <f>[1]cellphones_LiRechargeable!AS10</f>
        <v>0.10107763516557809</v>
      </c>
      <c r="AR10" s="2">
        <f>[1]cellphones_LiRechargeable!AT10</f>
        <v>0.10341268387967867</v>
      </c>
      <c r="AS10" s="2">
        <f>[1]cellphones_LiRechargeable!AU10</f>
        <v>0.10573026988627403</v>
      </c>
      <c r="AT10" s="2">
        <f>[1]cellphones_LiRechargeable!AV10</f>
        <v>0.10801769184484192</v>
      </c>
      <c r="AU10" s="2">
        <f>[1]cellphones_LiRechargeable!AW10</f>
        <v>0.11026053810757334</v>
      </c>
      <c r="AV10" s="2">
        <f>[1]cellphones_LiRechargeable!AX10</f>
        <v>0.11244258290452006</v>
      </c>
      <c r="AW10" s="2">
        <f>[1]cellphones_LiRechargeable!AY10</f>
        <v>0.11454570380903356</v>
      </c>
      <c r="AX10" s="2">
        <f>[1]cellphones_LiRechargeable!AZ10</f>
        <v>0.11654982967761018</v>
      </c>
      <c r="AY10" s="2">
        <f>[1]cellphones_LiRechargeable!BA10</f>
        <v>0.1184329297564768</v>
      </c>
      <c r="AZ10" s="2">
        <f>[1]cellphones_LiRechargeable!BB10</f>
        <v>0.12017105598334994</v>
      </c>
      <c r="BA10" s="2">
        <f>[1]cellphones_LiRechargeable!BC10</f>
        <v>0.12173845149984704</v>
      </c>
      <c r="BB10" s="2">
        <f>[1]cellphones_LiRechargeable!BD10</f>
        <v>0.12304584408259296</v>
      </c>
    </row>
    <row r="11" spans="1:54" s="3" customFormat="1" x14ac:dyDescent="0.45">
      <c r="A11" s="2" t="s">
        <v>7</v>
      </c>
      <c r="B11" s="3" t="s">
        <v>50</v>
      </c>
      <c r="C11" s="2" t="s">
        <v>23</v>
      </c>
      <c r="D11" s="2">
        <f>[1]cellphones_LiRechargeable!F11</f>
        <v>0</v>
      </c>
      <c r="E11" s="2">
        <f>[1]cellphones_LiRechargeable!G11</f>
        <v>0</v>
      </c>
      <c r="F11" s="2">
        <f>[1]cellphones_LiRechargeable!H11</f>
        <v>0</v>
      </c>
      <c r="G11" s="2">
        <f>[1]cellphones_LiRechargeable!I11</f>
        <v>0</v>
      </c>
      <c r="H11" s="2">
        <f>[1]cellphones_LiRechargeable!J11</f>
        <v>0</v>
      </c>
      <c r="I11" s="2">
        <f>[1]cellphones_LiRechargeable!K11</f>
        <v>0</v>
      </c>
      <c r="J11" s="2">
        <f>[1]cellphones_LiRechargeable!L11</f>
        <v>0</v>
      </c>
      <c r="K11" s="2">
        <f>[1]cellphones_LiRechargeable!M11</f>
        <v>0</v>
      </c>
      <c r="L11" s="2">
        <f>[1]cellphones_LiRechargeable!N11</f>
        <v>0</v>
      </c>
      <c r="M11" s="2">
        <f>[1]cellphones_LiRechargeable!O11</f>
        <v>0</v>
      </c>
      <c r="N11" s="2">
        <f>[1]cellphones_LiRechargeable!P11</f>
        <v>0</v>
      </c>
      <c r="O11" s="2">
        <f>[1]cellphones_LiRechargeable!Q11</f>
        <v>0</v>
      </c>
      <c r="P11" s="2">
        <f>[1]cellphones_LiRechargeable!R11</f>
        <v>0</v>
      </c>
      <c r="Q11" s="2">
        <f>[1]cellphones_LiRechargeable!S11</f>
        <v>0</v>
      </c>
      <c r="R11" s="2">
        <f>[1]cellphones_LiRechargeable!T11</f>
        <v>0</v>
      </c>
      <c r="S11" s="2">
        <f>[1]cellphones_LiRechargeable!U11</f>
        <v>0</v>
      </c>
      <c r="T11" s="2">
        <f>[1]cellphones_LiRechargeable!V11</f>
        <v>9.8413312418417651E-2</v>
      </c>
      <c r="U11" s="2">
        <f>[1]cellphones_LiRechargeable!W11</f>
        <v>0.13538443721816737</v>
      </c>
      <c r="V11" s="2">
        <f>[1]cellphones_LiRechargeable!X11</f>
        <v>0.20619183727487597</v>
      </c>
      <c r="W11" s="2">
        <f>[1]cellphones_LiRechargeable!Y11</f>
        <v>0.2606426626552697</v>
      </c>
      <c r="X11" s="2">
        <f>[1]cellphones_LiRechargeable!Z11</f>
        <v>0.29184121528131285</v>
      </c>
      <c r="Y11" s="2">
        <f>[1]cellphones_LiRechargeable!AA11</f>
        <v>0.22313928253087476</v>
      </c>
      <c r="Z11" s="2">
        <f>[1]cellphones_LiRechargeable!AB11</f>
        <v>0.254741112852504</v>
      </c>
      <c r="AA11" s="2">
        <f>[1]cellphones_LiRechargeable!AC11</f>
        <v>0.25502900966517944</v>
      </c>
      <c r="AB11" s="2">
        <f>[1]cellphones_LiRechargeable!AD11</f>
        <v>0.25513777275887412</v>
      </c>
      <c r="AC11" s="2">
        <f>[1]cellphones_LiRechargeable!AE11</f>
        <v>0.25505168918176852</v>
      </c>
      <c r="AD11" s="2">
        <f>[1]cellphones_LiRechargeable!AF11</f>
        <v>0.25475315292138001</v>
      </c>
      <c r="AE11" s="2">
        <f>[1]cellphones_LiRechargeable!AG11</f>
        <v>0.25422237096162015</v>
      </c>
      <c r="AF11" s="2">
        <f>[1]cellphones_LiRechargeable!AH11</f>
        <v>0.25343701281446163</v>
      </c>
      <c r="AG11" s="2">
        <f>[1]cellphones_LiRechargeable!AI11</f>
        <v>0.2523717904248069</v>
      </c>
      <c r="AH11" s="2">
        <f>[1]cellphones_LiRechargeable!AJ11</f>
        <v>0.24774613768328471</v>
      </c>
      <c r="AI11" s="2">
        <f>[1]cellphones_LiRechargeable!AK11</f>
        <v>0.24291821845825126</v>
      </c>
      <c r="AJ11" s="2">
        <f>[1]cellphones_LiRechargeable!AL11</f>
        <v>0.23762719365301962</v>
      </c>
      <c r="AK11" s="2">
        <f>[1]cellphones_LiRechargeable!AM11</f>
        <v>0.2318406851470336</v>
      </c>
      <c r="AL11" s="2">
        <f>[1]cellphones_LiRechargeable!AN11</f>
        <v>0.22552322450253262</v>
      </c>
      <c r="AM11" s="2">
        <f>[1]cellphones_LiRechargeable!AO11</f>
        <v>0.21885395555235229</v>
      </c>
      <c r="AN11" s="2">
        <f>[1]cellphones_LiRechargeable!AP11</f>
        <v>0.21165139529357788</v>
      </c>
      <c r="AO11" s="2">
        <f>[1]cellphones_LiRechargeable!AQ11</f>
        <v>0.20378061645052042</v>
      </c>
      <c r="AP11" s="2">
        <f>[1]cellphones_LiRechargeable!AR11</f>
        <v>0.19518544159606965</v>
      </c>
      <c r="AQ11" s="2">
        <f>[1]cellphones_LiRechargeable!AS11</f>
        <v>0.18580321459965754</v>
      </c>
      <c r="AR11" s="2">
        <f>[1]cellphones_LiRechargeable!AT11</f>
        <v>0.15919078683708598</v>
      </c>
      <c r="AS11" s="2">
        <f>[1]cellphones_LiRechargeable!AU11</f>
        <v>0.13335954553952115</v>
      </c>
      <c r="AT11" s="2">
        <f>[1]cellphones_LiRechargeable!AV11</f>
        <v>0.10861673656168785</v>
      </c>
      <c r="AU11" s="2">
        <f>[1]cellphones_LiRechargeable!AW11</f>
        <v>8.5307551415708227E-2</v>
      </c>
      <c r="AV11" s="2">
        <f>[1]cellphones_LiRechargeable!AX11</f>
        <v>6.3817010593067949E-2</v>
      </c>
      <c r="AW11" s="2">
        <f>[1]cellphones_LiRechargeable!AY11</f>
        <v>4.4571283360239335E-2</v>
      </c>
      <c r="AX11" s="2">
        <f>[1]cellphones_LiRechargeable!AZ11</f>
        <v>2.803823276393708E-2</v>
      </c>
      <c r="AY11" s="2">
        <f>[1]cellphones_LiRechargeable!BA11</f>
        <v>1.4726943983072617E-2</v>
      </c>
      <c r="AZ11" s="2">
        <f>[1]cellphones_LiRechargeable!BB11</f>
        <v>5.1859684807244021E-3</v>
      </c>
      <c r="BA11" s="2">
        <f>[1]cellphones_LiRechargeable!BC11</f>
        <v>0</v>
      </c>
      <c r="BB11" s="2">
        <f>[1]cellphones_LiRechargeable!BD11</f>
        <v>0</v>
      </c>
    </row>
    <row r="12" spans="1:54" s="3" customFormat="1" x14ac:dyDescent="0.45">
      <c r="A12" s="2" t="s">
        <v>7</v>
      </c>
      <c r="B12" s="3" t="s">
        <v>50</v>
      </c>
      <c r="C12" s="2" t="s">
        <v>24</v>
      </c>
      <c r="D12" s="2">
        <f>[1]cellphones_LiRechargeable!F12</f>
        <v>0</v>
      </c>
      <c r="E12" s="2">
        <f>[1]cellphones_LiRechargeable!G12</f>
        <v>0</v>
      </c>
      <c r="F12" s="2">
        <f>[1]cellphones_LiRechargeable!H12</f>
        <v>0</v>
      </c>
      <c r="G12" s="2">
        <f>[1]cellphones_LiRechargeable!I12</f>
        <v>0</v>
      </c>
      <c r="H12" s="2">
        <f>[1]cellphones_LiRechargeable!J12</f>
        <v>0</v>
      </c>
      <c r="I12" s="2">
        <f>[1]cellphones_LiRechargeable!K12</f>
        <v>0</v>
      </c>
      <c r="J12" s="2">
        <f>[1]cellphones_LiRechargeable!L12</f>
        <v>0</v>
      </c>
      <c r="K12" s="2">
        <f>[1]cellphones_LiRechargeable!M12</f>
        <v>0</v>
      </c>
      <c r="L12" s="2">
        <f>[1]cellphones_LiRechargeable!N12</f>
        <v>0</v>
      </c>
      <c r="M12" s="2">
        <f>[1]cellphones_LiRechargeable!O12</f>
        <v>0</v>
      </c>
      <c r="N12" s="2">
        <f>[1]cellphones_LiRechargeable!P12</f>
        <v>0</v>
      </c>
      <c r="O12" s="2">
        <f>[1]cellphones_LiRechargeable!Q12</f>
        <v>0</v>
      </c>
      <c r="P12" s="2">
        <f>[1]cellphones_LiRechargeable!R12</f>
        <v>0</v>
      </c>
      <c r="Q12" s="2">
        <f>[1]cellphones_LiRechargeable!S12</f>
        <v>0</v>
      </c>
      <c r="R12" s="2">
        <f>[1]cellphones_LiRechargeable!T12</f>
        <v>0</v>
      </c>
      <c r="S12" s="2">
        <f>[1]cellphones_LiRechargeable!U12</f>
        <v>0</v>
      </c>
      <c r="T12" s="2">
        <f>[1]cellphones_LiRechargeable!V12</f>
        <v>0</v>
      </c>
      <c r="U12" s="2">
        <f>[1]cellphones_LiRechargeable!W12</f>
        <v>0</v>
      </c>
      <c r="V12" s="2">
        <f>[1]cellphones_LiRechargeable!X12</f>
        <v>1.1114483392900023E-2</v>
      </c>
      <c r="W12" s="2">
        <f>[1]cellphones_LiRechargeable!Y12</f>
        <v>2.6008918264667523E-2</v>
      </c>
      <c r="X12" s="2">
        <f>[1]cellphones_LiRechargeable!Z12</f>
        <v>6.7571199304684415E-2</v>
      </c>
      <c r="Y12" s="2">
        <f>[1]cellphones_LiRechargeable!AA12</f>
        <v>0.21910237613705447</v>
      </c>
      <c r="Z12" s="2">
        <f>[1]cellphones_LiRechargeable!AB12</f>
        <v>0.21435135259252769</v>
      </c>
      <c r="AA12" s="2">
        <f>[1]cellphones_LiRechargeable!AC12</f>
        <v>0.21463324111796919</v>
      </c>
      <c r="AB12" s="2">
        <f>[1]cellphones_LiRechargeable!AD12</f>
        <v>0.21476747287501374</v>
      </c>
      <c r="AC12" s="2">
        <f>[1]cellphones_LiRechargeable!AE12</f>
        <v>0.21474109595432314</v>
      </c>
      <c r="AD12" s="2">
        <f>[1]cellphones_LiRechargeable!AF12</f>
        <v>0.21453959803000841</v>
      </c>
      <c r="AE12" s="2">
        <f>[1]cellphones_LiRechargeable!AG12</f>
        <v>0.21414666406764135</v>
      </c>
      <c r="AF12" s="2">
        <f>[1]cellphones_LiRechargeable!AH12</f>
        <v>0.21354388743938202</v>
      </c>
      <c r="AG12" s="2">
        <f>[1]cellphones_LiRechargeable!AI12</f>
        <v>0.21271042364696402</v>
      </c>
      <c r="AH12" s="2">
        <f>[1]cellphones_LiRechargeable!AJ12</f>
        <v>0.20888088812707373</v>
      </c>
      <c r="AI12" s="2">
        <f>[1]cellphones_LiRechargeable!AK12</f>
        <v>0.20488528703892941</v>
      </c>
      <c r="AJ12" s="2">
        <f>[1]cellphones_LiRechargeable!AL12</f>
        <v>0.20050407489342903</v>
      </c>
      <c r="AK12" s="2">
        <f>[1]cellphones_LiRechargeable!AM12</f>
        <v>0.19571029161529671</v>
      </c>
      <c r="AL12" s="2">
        <f>[1]cellphones_LiRechargeable!AN12</f>
        <v>0.19047440393528992</v>
      </c>
      <c r="AM12" s="2">
        <f>[1]cellphones_LiRechargeable!AO12</f>
        <v>0.18494828537041488</v>
      </c>
      <c r="AN12" s="2">
        <f>[1]cellphones_LiRechargeable!AP12</f>
        <v>0.1789793877018436</v>
      </c>
      <c r="AO12" s="2">
        <f>[1]cellphones_LiRechargeable!AQ12</f>
        <v>0.17245437705538622</v>
      </c>
      <c r="AP12" s="2">
        <f>[1]cellphones_LiRechargeable!AR12</f>
        <v>0.16532650077103755</v>
      </c>
      <c r="AQ12" s="2">
        <f>[1]cellphones_LiRechargeable!AS12</f>
        <v>0.15754361440359263</v>
      </c>
      <c r="AR12" s="2">
        <f>[1]cellphones_LiRechargeable!AT12</f>
        <v>0.13514724934486655</v>
      </c>
      <c r="AS12" s="2">
        <f>[1]cellphones_LiRechargeable!AU12</f>
        <v>0.11338967154001255</v>
      </c>
      <c r="AT12" s="2">
        <f>[1]cellphones_LiRechargeable!AV12</f>
        <v>9.2526950079513767E-2</v>
      </c>
      <c r="AU12" s="2">
        <f>[1]cellphones_LiRechargeable!AW12</f>
        <v>7.2846896541050629E-2</v>
      </c>
      <c r="AV12" s="2">
        <f>[1]cellphones_LiRechargeable!AX12</f>
        <v>5.4670656108072598E-2</v>
      </c>
      <c r="AW12" s="2">
        <f>[1]cellphones_LiRechargeable!AY12</f>
        <v>3.8353830695280408E-2</v>
      </c>
      <c r="AX12" s="2">
        <f>[1]cellphones_LiRechargeable!AZ12</f>
        <v>2.4286957625060571E-2</v>
      </c>
      <c r="AY12" s="2">
        <f>[1]cellphones_LiRechargeable!BA12</f>
        <v>1.2895141703591923E-2</v>
      </c>
      <c r="AZ12" s="2">
        <f>[1]cellphones_LiRechargeable!BB12</f>
        <v>4.636616912480432E-3</v>
      </c>
      <c r="BA12" s="2">
        <f>[1]cellphones_LiRechargeable!BC12</f>
        <v>0</v>
      </c>
      <c r="BB12" s="2">
        <f>[1]cellphones_LiRechargeable!BD12</f>
        <v>0</v>
      </c>
    </row>
    <row r="13" spans="1:54" s="3" customFormat="1" x14ac:dyDescent="0.45">
      <c r="A13" s="2" t="s">
        <v>7</v>
      </c>
      <c r="B13" s="3" t="s">
        <v>50</v>
      </c>
      <c r="C13" s="2" t="s">
        <v>25</v>
      </c>
      <c r="D13" s="2">
        <f>[1]cellphones_LiRechargeable!F13</f>
        <v>0</v>
      </c>
      <c r="E13" s="2">
        <f>[1]cellphones_LiRechargeable!G13</f>
        <v>0</v>
      </c>
      <c r="F13" s="2">
        <f>[1]cellphones_LiRechargeable!H13</f>
        <v>0</v>
      </c>
      <c r="G13" s="2">
        <f>[1]cellphones_LiRechargeable!I13</f>
        <v>0</v>
      </c>
      <c r="H13" s="2">
        <f>[1]cellphones_LiRechargeable!J13</f>
        <v>0</v>
      </c>
      <c r="I13" s="2">
        <f>[1]cellphones_LiRechargeable!K13</f>
        <v>0</v>
      </c>
      <c r="J13" s="2">
        <f>[1]cellphones_LiRechargeable!L13</f>
        <v>0</v>
      </c>
      <c r="K13" s="2">
        <f>[1]cellphones_LiRechargeable!M13</f>
        <v>0</v>
      </c>
      <c r="L13" s="2">
        <f>[1]cellphones_LiRechargeable!N13</f>
        <v>0</v>
      </c>
      <c r="M13" s="2">
        <f>[1]cellphones_LiRechargeable!O13</f>
        <v>0</v>
      </c>
      <c r="N13" s="2">
        <f>[1]cellphones_LiRechargeable!P13</f>
        <v>0</v>
      </c>
      <c r="O13" s="2">
        <f>[1]cellphones_LiRechargeable!Q13</f>
        <v>0</v>
      </c>
      <c r="P13" s="2">
        <f>[1]cellphones_LiRechargeable!R13</f>
        <v>0</v>
      </c>
      <c r="Q13" s="2">
        <f>[1]cellphones_LiRechargeable!S13</f>
        <v>0</v>
      </c>
      <c r="R13" s="2">
        <f>[1]cellphones_LiRechargeable!T13</f>
        <v>0</v>
      </c>
      <c r="S13" s="2">
        <f>[1]cellphones_LiRechargeable!U13</f>
        <v>0</v>
      </c>
      <c r="T13" s="2">
        <f>[1]cellphones_LiRechargeable!V13</f>
        <v>0</v>
      </c>
      <c r="U13" s="2">
        <f>[1]cellphones_LiRechargeable!W13</f>
        <v>0</v>
      </c>
      <c r="V13" s="2">
        <f>[1]cellphones_LiRechargeable!X13</f>
        <v>0</v>
      </c>
      <c r="W13" s="2">
        <f>[1]cellphones_LiRechargeable!Y13</f>
        <v>0</v>
      </c>
      <c r="X13" s="2">
        <f>[1]cellphones_LiRechargeable!Z13</f>
        <v>0</v>
      </c>
      <c r="Y13" s="2">
        <f>[1]cellphones_LiRechargeable!AA13</f>
        <v>0</v>
      </c>
      <c r="Z13" s="2">
        <f>[1]cellphones_LiRechargeable!AB13</f>
        <v>0</v>
      </c>
      <c r="AA13" s="2">
        <f>[1]cellphones_LiRechargeable!AC13</f>
        <v>0</v>
      </c>
      <c r="AB13" s="2">
        <f>[1]cellphones_LiRechargeable!AD13</f>
        <v>0</v>
      </c>
      <c r="AC13" s="2">
        <f>[1]cellphones_LiRechargeable!AE13</f>
        <v>0</v>
      </c>
      <c r="AD13" s="2">
        <f>[1]cellphones_LiRechargeable!AF13</f>
        <v>0</v>
      </c>
      <c r="AE13" s="2">
        <f>[1]cellphones_LiRechargeable!AG13</f>
        <v>0</v>
      </c>
      <c r="AF13" s="2">
        <f>[1]cellphones_LiRechargeable!AH13</f>
        <v>0</v>
      </c>
      <c r="AG13" s="2">
        <f>[1]cellphones_LiRechargeable!AI13</f>
        <v>0</v>
      </c>
      <c r="AH13" s="2">
        <f>[1]cellphones_LiRechargeable!AJ13</f>
        <v>4.6910262455558665E-3</v>
      </c>
      <c r="AI13" s="2">
        <f>[1]cellphones_LiRechargeable!AK13</f>
        <v>5.071194373305824E-3</v>
      </c>
      <c r="AJ13" s="2">
        <f>[1]cellphones_LiRechargeable!AL13</f>
        <v>5.4730817581058805E-3</v>
      </c>
      <c r="AK13" s="2">
        <f>[1]cellphones_LiRechargeable!AM13</f>
        <v>5.8982069062172952E-3</v>
      </c>
      <c r="AL13" s="2">
        <f>[1]cellphones_LiRechargeable!AN13</f>
        <v>6.3482332571446398E-3</v>
      </c>
      <c r="AM13" s="2">
        <f>[1]cellphones_LiRechargeable!AO13</f>
        <v>6.8317945413997857E-3</v>
      </c>
      <c r="AN13" s="2">
        <f>[1]cellphones_LiRechargeable!AP13</f>
        <v>7.3483780759129053E-3</v>
      </c>
      <c r="AO13" s="2">
        <f>[1]cellphones_LiRechargeable!AQ13</f>
        <v>7.8981139486535203E-3</v>
      </c>
      <c r="AP13" s="2">
        <f>[1]cellphones_LiRechargeable!AR13</f>
        <v>8.4837892911203798E-3</v>
      </c>
      <c r="AQ13" s="2">
        <f>[1]cellphones_LiRechargeable!AS13</f>
        <v>9.1085126628200359E-3</v>
      </c>
      <c r="AR13" s="2">
        <f>[1]cellphones_LiRechargeable!AT13</f>
        <v>8.8640759754530819E-3</v>
      </c>
      <c r="AS13" s="2">
        <f>[1]cellphones_LiRechargeable!AU13</f>
        <v>8.5095110109272946E-3</v>
      </c>
      <c r="AT13" s="2">
        <f>[1]cellphones_LiRechargeable!AV13</f>
        <v>8.0318978916314246E-3</v>
      </c>
      <c r="AU13" s="2">
        <f>[1]cellphones_LiRechargeable!AW13</f>
        <v>7.4174592330216518E-3</v>
      </c>
      <c r="AV13" s="2">
        <f>[1]cellphones_LiRechargeable!AX13</f>
        <v>6.6516162143373395E-3</v>
      </c>
      <c r="AW13" s="2">
        <f>[1]cellphones_LiRechargeable!AY13</f>
        <v>5.7190788480420175E-3</v>
      </c>
      <c r="AX13" s="2">
        <f>[1]cellphones_LiRechargeable!AZ13</f>
        <v>4.6039769317562131E-3</v>
      </c>
      <c r="AY13" s="2">
        <f>[1]cellphones_LiRechargeable!BA13</f>
        <v>3.2900382376174764E-3</v>
      </c>
      <c r="AZ13" s="2">
        <f>[1]cellphones_LiRechargeable!BB13</f>
        <v>1.7608201444903311E-3</v>
      </c>
      <c r="BA13" s="2">
        <f>[1]cellphones_LiRechargeable!BC13</f>
        <v>0</v>
      </c>
      <c r="BB13" s="2">
        <f>[1]cellphones_LiRechargeable!BD13</f>
        <v>0</v>
      </c>
    </row>
    <row r="14" spans="1:54" x14ac:dyDescent="0.45">
      <c r="A14" s="2" t="s">
        <v>7</v>
      </c>
      <c r="B14" s="3" t="s">
        <v>50</v>
      </c>
      <c r="C14" s="3" t="s">
        <v>43</v>
      </c>
      <c r="D14" s="2">
        <f>[1]cellphones_LiRechargeable!F14</f>
        <v>0</v>
      </c>
      <c r="E14" s="2">
        <f>[1]cellphones_LiRechargeable!G14</f>
        <v>0</v>
      </c>
      <c r="F14" s="2">
        <f>[1]cellphones_LiRechargeable!H14</f>
        <v>0</v>
      </c>
      <c r="G14" s="2">
        <f>[1]cellphones_LiRechargeable!I14</f>
        <v>0</v>
      </c>
      <c r="H14" s="2">
        <f>[1]cellphones_LiRechargeable!J14</f>
        <v>0</v>
      </c>
      <c r="I14" s="2">
        <f>[1]cellphones_LiRechargeable!K14</f>
        <v>0</v>
      </c>
      <c r="J14" s="2">
        <f>[1]cellphones_LiRechargeable!L14</f>
        <v>0</v>
      </c>
      <c r="K14" s="2">
        <f>[1]cellphones_LiRechargeable!M14</f>
        <v>0</v>
      </c>
      <c r="L14" s="2">
        <f>[1]cellphones_LiRechargeable!N14</f>
        <v>0</v>
      </c>
      <c r="M14" s="2">
        <f>[1]cellphones_LiRechargeable!O14</f>
        <v>0</v>
      </c>
      <c r="N14" s="2">
        <f>[1]cellphones_LiRechargeable!P14</f>
        <v>0</v>
      </c>
      <c r="O14" s="2">
        <f>[1]cellphones_LiRechargeable!Q14</f>
        <v>0</v>
      </c>
      <c r="P14" s="2">
        <f>[1]cellphones_LiRechargeable!R14</f>
        <v>0</v>
      </c>
      <c r="Q14" s="2">
        <f>[1]cellphones_LiRechargeable!S14</f>
        <v>0</v>
      </c>
      <c r="R14" s="2">
        <f>[1]cellphones_LiRechargeable!T14</f>
        <v>0</v>
      </c>
      <c r="S14" s="2">
        <f>[1]cellphones_LiRechargeable!U14</f>
        <v>0</v>
      </c>
      <c r="T14" s="2">
        <f>[1]cellphones_LiRechargeable!V14</f>
        <v>0</v>
      </c>
      <c r="U14" s="2">
        <f>[1]cellphones_LiRechargeable!W14</f>
        <v>0</v>
      </c>
      <c r="V14" s="2">
        <f>[1]cellphones_LiRechargeable!X14</f>
        <v>0</v>
      </c>
      <c r="W14" s="2">
        <f>[1]cellphones_LiRechargeable!Y14</f>
        <v>0</v>
      </c>
      <c r="X14" s="2">
        <f>[1]cellphones_LiRechargeable!Z14</f>
        <v>0</v>
      </c>
      <c r="Y14" s="2">
        <f>[1]cellphones_LiRechargeable!AA14</f>
        <v>2.0820011596099603E-2</v>
      </c>
      <c r="Z14" s="2">
        <f>[1]cellphones_LiRechargeable!AB14</f>
        <v>2.2772633299696778E-2</v>
      </c>
      <c r="AA14" s="2">
        <f>[1]cellphones_LiRechargeable!AC14</f>
        <v>2.4269638673179082E-2</v>
      </c>
      <c r="AB14" s="2">
        <f>[1]cellphones_LiRechargeable!AD14</f>
        <v>2.5864762558303965E-2</v>
      </c>
      <c r="AC14" s="2">
        <f>[1]cellphones_LiRechargeable!AE14</f>
        <v>2.7566611550495276E-2</v>
      </c>
      <c r="AD14" s="2">
        <f>[1]cellphones_LiRechargeable!AF14</f>
        <v>2.9384829148199749E-2</v>
      </c>
      <c r="AE14" s="2">
        <f>[1]cellphones_LiRechargeable!AG14</f>
        <v>3.1330256756880143E-2</v>
      </c>
      <c r="AF14" s="2">
        <f>[1]cellphones_LiRechargeable!AH14</f>
        <v>3.3415125654164948E-2</v>
      </c>
      <c r="AG14" s="2">
        <f>[1]cellphones_LiRechargeable!AI14</f>
        <v>3.5653287092306689E-2</v>
      </c>
      <c r="AH14" s="2">
        <f>[1]cellphones_LiRechargeable!AJ14</f>
        <v>3.7567395472906197E-2</v>
      </c>
      <c r="AI14" s="2">
        <f>[1]cellphones_LiRechargeable!AK14</f>
        <v>3.9616758205108175E-2</v>
      </c>
      <c r="AJ14" s="2">
        <f>[1]cellphones_LiRechargeable!AL14</f>
        <v>4.1775719086906887E-2</v>
      </c>
      <c r="AK14" s="2">
        <f>[1]cellphones_LiRechargeable!AM14</f>
        <v>4.4051940695157575E-2</v>
      </c>
      <c r="AL14" s="2">
        <f>[1]cellphones_LiRechargeable!AN14</f>
        <v>4.6453816958402394E-2</v>
      </c>
      <c r="AM14" s="2">
        <f>[1]cellphones_LiRechargeable!AO14</f>
        <v>4.4135485753820522E-2</v>
      </c>
      <c r="AN14" s="2">
        <f>[1]cellphones_LiRechargeable!AP14</f>
        <v>4.2599915516770219E-2</v>
      </c>
      <c r="AO14" s="2">
        <f>[1]cellphones_LiRechargeable!AQ14</f>
        <v>4.0923537525036101E-2</v>
      </c>
      <c r="AP14" s="2">
        <f>[1]cellphones_LiRechargeable!AR14</f>
        <v>3.909451400941908E-2</v>
      </c>
      <c r="AQ14" s="2">
        <f>[1]cellphones_LiRechargeable!AS14</f>
        <v>3.7099642001205045E-2</v>
      </c>
      <c r="AR14" s="2">
        <f>[1]cellphones_LiRechargeable!AT14</f>
        <v>5.0038997699350232E-2</v>
      </c>
      <c r="AS14" s="2">
        <f>[1]cellphones_LiRechargeable!AU14</f>
        <v>6.1006037769308484E-2</v>
      </c>
      <c r="AT14" s="2">
        <f>[1]cellphones_LiRechargeable!AV14</f>
        <v>6.9639319210705153E-2</v>
      </c>
      <c r="AU14" s="2">
        <f>[1]cellphones_LiRechargeable!AW14</f>
        <v>7.5542820790018103E-2</v>
      </c>
      <c r="AV14" s="2">
        <f>[1]cellphones_LiRechargeable!AX14</f>
        <v>7.8285571209804256E-2</v>
      </c>
      <c r="AW14" s="2">
        <f>[1]cellphones_LiRechargeable!AY14</f>
        <v>7.7402083354578669E-2</v>
      </c>
      <c r="AX14" s="2">
        <f>[1]cellphones_LiRechargeable!AZ14</f>
        <v>7.2393810430833247E-2</v>
      </c>
      <c r="AY14" s="2">
        <f>[1]cellphones_LiRechargeable!BA14</f>
        <v>6.2731859247109001E-2</v>
      </c>
      <c r="AZ14" s="2">
        <f>[1]cellphones_LiRechargeable!BB14</f>
        <v>4.7861206609463303E-2</v>
      </c>
      <c r="BA14" s="2">
        <f>[1]cellphones_LiRechargeable!BC14</f>
        <v>2.7206662187765109E-2</v>
      </c>
      <c r="BB14" s="2">
        <f>[1]cellphones_LiRechargeable!BD14</f>
        <v>0</v>
      </c>
    </row>
    <row r="15" spans="1:54" x14ac:dyDescent="0.45">
      <c r="A15" s="2" t="s">
        <v>7</v>
      </c>
      <c r="B15" s="3" t="s">
        <v>50</v>
      </c>
      <c r="C15" s="3" t="s">
        <v>44</v>
      </c>
      <c r="D15" s="2">
        <f>[1]cellphones_LiRechargeable!F15</f>
        <v>0</v>
      </c>
      <c r="E15" s="2">
        <f>[1]cellphones_LiRechargeable!G15</f>
        <v>0</v>
      </c>
      <c r="F15" s="2">
        <f>[1]cellphones_LiRechargeable!H15</f>
        <v>0</v>
      </c>
      <c r="G15" s="2">
        <f>[1]cellphones_LiRechargeable!I15</f>
        <v>0</v>
      </c>
      <c r="H15" s="2">
        <f>[1]cellphones_LiRechargeable!J15</f>
        <v>0</v>
      </c>
      <c r="I15" s="2">
        <f>[1]cellphones_LiRechargeable!K15</f>
        <v>0</v>
      </c>
      <c r="J15" s="2">
        <f>[1]cellphones_LiRechargeable!L15</f>
        <v>0</v>
      </c>
      <c r="K15" s="2">
        <f>[1]cellphones_LiRechargeable!M15</f>
        <v>0</v>
      </c>
      <c r="L15" s="2">
        <f>[1]cellphones_LiRechargeable!N15</f>
        <v>0</v>
      </c>
      <c r="M15" s="2">
        <f>[1]cellphones_LiRechargeable!O15</f>
        <v>0</v>
      </c>
      <c r="N15" s="2">
        <f>[1]cellphones_LiRechargeable!P15</f>
        <v>0</v>
      </c>
      <c r="O15" s="2">
        <f>[1]cellphones_LiRechargeable!Q15</f>
        <v>0</v>
      </c>
      <c r="P15" s="2">
        <f>[1]cellphones_LiRechargeable!R15</f>
        <v>0</v>
      </c>
      <c r="Q15" s="2">
        <f>[1]cellphones_LiRechargeable!S15</f>
        <v>0</v>
      </c>
      <c r="R15" s="2">
        <f>[1]cellphones_LiRechargeable!T15</f>
        <v>0</v>
      </c>
      <c r="S15" s="2">
        <f>[1]cellphones_LiRechargeable!U15</f>
        <v>0</v>
      </c>
      <c r="T15" s="2">
        <f>[1]cellphones_LiRechargeable!V15</f>
        <v>0</v>
      </c>
      <c r="U15" s="2">
        <f>[1]cellphones_LiRechargeable!W15</f>
        <v>0</v>
      </c>
      <c r="V15" s="2">
        <f>[1]cellphones_LiRechargeable!X15</f>
        <v>0</v>
      </c>
      <c r="W15" s="2">
        <f>[1]cellphones_LiRechargeable!Y15</f>
        <v>0</v>
      </c>
      <c r="X15" s="2">
        <f>[1]cellphones_LiRechargeable!Z15</f>
        <v>0</v>
      </c>
      <c r="Y15" s="2">
        <f>[1]cellphones_LiRechargeable!AA15</f>
        <v>2.0222581176963746E-2</v>
      </c>
      <c r="Z15" s="2">
        <f>[1]cellphones_LiRechargeable!AB15</f>
        <v>2.2923045153694501E-2</v>
      </c>
      <c r="AA15" s="2">
        <f>[1]cellphones_LiRechargeable!AC15</f>
        <v>2.5242221952832235E-2</v>
      </c>
      <c r="AB15" s="2">
        <f>[1]cellphones_LiRechargeable!AD15</f>
        <v>2.7723177434928421E-2</v>
      </c>
      <c r="AC15" s="2">
        <f>[1]cellphones_LiRechargeable!AE15</f>
        <v>3.0380102231792657E-2</v>
      </c>
      <c r="AD15" s="2">
        <f>[1]cellphones_LiRechargeable!AF15</f>
        <v>3.3228896630248576E-2</v>
      </c>
      <c r="AE15" s="2">
        <f>[1]cellphones_LiRechargeable!AG15</f>
        <v>3.6287436036963279E-2</v>
      </c>
      <c r="AF15" s="2">
        <f>[1]cellphones_LiRechargeable!AH15</f>
        <v>3.9575887492309829E-2</v>
      </c>
      <c r="AG15" s="2">
        <f>[1]cellphones_LiRechargeable!AI15</f>
        <v>4.3117089065366314E-2</v>
      </c>
      <c r="AH15" s="2">
        <f>[1]cellphones_LiRechargeable!AJ15</f>
        <v>4.6328912916176739E-2</v>
      </c>
      <c r="AI15" s="2">
        <f>[1]cellphones_LiRechargeable!AK15</f>
        <v>4.9761540888301439E-2</v>
      </c>
      <c r="AJ15" s="2">
        <f>[1]cellphones_LiRechargeable!AL15</f>
        <v>5.3387856276226338E-2</v>
      </c>
      <c r="AK15" s="2">
        <f>[1]cellphones_LiRechargeable!AM15</f>
        <v>5.7221400774906381E-2</v>
      </c>
      <c r="AL15" s="2">
        <f>[1]cellphones_LiRechargeable!AN15</f>
        <v>6.1277008561138505E-2</v>
      </c>
      <c r="AM15" s="2">
        <f>[1]cellphones_LiRechargeable!AO15</f>
        <v>5.9072731742989854E-2</v>
      </c>
      <c r="AN15" s="2">
        <f>[1]cellphones_LiRechargeable!AP15</f>
        <v>5.6953248714590191E-2</v>
      </c>
      <c r="AO15" s="2">
        <f>[1]cellphones_LiRechargeable!AQ15</f>
        <v>5.4640624989934605E-2</v>
      </c>
      <c r="AP15" s="2">
        <f>[1]cellphones_LiRechargeable!AR15</f>
        <v>5.2118623146656946E-2</v>
      </c>
      <c r="AQ15" s="2">
        <f>[1]cellphones_LiRechargeable!AS15</f>
        <v>4.9369133169610571E-2</v>
      </c>
      <c r="AR15" s="2">
        <f>[1]cellphones_LiRechargeable!AT15</f>
        <v>5.919291837435782E-2</v>
      </c>
      <c r="AS15" s="2">
        <f>[1]cellphones_LiRechargeable!AU15</f>
        <v>6.7257615845091753E-2</v>
      </c>
      <c r="AT15" s="2">
        <f>[1]cellphones_LiRechargeable!AV15</f>
        <v>7.3253983779658541E-2</v>
      </c>
      <c r="AU15" s="2">
        <f>[1]cellphones_LiRechargeable!AW15</f>
        <v>7.6843880189863101E-2</v>
      </c>
      <c r="AV15" s="2">
        <f>[1]cellphones_LiRechargeable!AX15</f>
        <v>7.7660070137268611E-2</v>
      </c>
      <c r="AW15" s="2">
        <f>[1]cellphones_LiRechargeable!AY15</f>
        <v>7.5306732361908685E-2</v>
      </c>
      <c r="AX15" s="2">
        <f>[1]cellphones_LiRechargeable!AZ15</f>
        <v>6.9360847727731198E-2</v>
      </c>
      <c r="AY15" s="2">
        <f>[1]cellphones_LiRechargeable!BA15</f>
        <v>5.9374667404511486E-2</v>
      </c>
      <c r="AZ15" s="2">
        <f>[1]cellphones_LiRechargeable!BB15</f>
        <v>4.487946656091208E-2</v>
      </c>
      <c r="BA15" s="2">
        <f>[1]cellphones_LiRechargeable!BC15</f>
        <v>2.5390785611087159E-2</v>
      </c>
      <c r="BB15" s="2">
        <f>[1]cellphones_LiRechargeable!BD15</f>
        <v>0</v>
      </c>
    </row>
    <row r="16" spans="1:54" x14ac:dyDescent="0.45">
      <c r="A16" s="2" t="s">
        <v>7</v>
      </c>
      <c r="B16" s="3" t="s">
        <v>50</v>
      </c>
      <c r="C16" s="3" t="s">
        <v>45</v>
      </c>
      <c r="D16" s="2">
        <f>[1]cellphones_LiRechargeable!F16</f>
        <v>0</v>
      </c>
      <c r="E16" s="2">
        <f>[1]cellphones_LiRechargeable!G16</f>
        <v>0</v>
      </c>
      <c r="F16" s="2">
        <f>[1]cellphones_LiRechargeable!H16</f>
        <v>0</v>
      </c>
      <c r="G16" s="2">
        <f>[1]cellphones_LiRechargeable!I16</f>
        <v>0</v>
      </c>
      <c r="H16" s="2">
        <f>[1]cellphones_LiRechargeable!J16</f>
        <v>0</v>
      </c>
      <c r="I16" s="2">
        <f>[1]cellphones_LiRechargeable!K16</f>
        <v>0</v>
      </c>
      <c r="J16" s="2">
        <f>[1]cellphones_LiRechargeable!L16</f>
        <v>0</v>
      </c>
      <c r="K16" s="2">
        <f>[1]cellphones_LiRechargeable!M16</f>
        <v>0</v>
      </c>
      <c r="L16" s="2">
        <f>[1]cellphones_LiRechargeable!N16</f>
        <v>0</v>
      </c>
      <c r="M16" s="2">
        <f>[1]cellphones_LiRechargeable!O16</f>
        <v>0</v>
      </c>
      <c r="N16" s="2">
        <f>[1]cellphones_LiRechargeable!P16</f>
        <v>0</v>
      </c>
      <c r="O16" s="2">
        <f>[1]cellphones_LiRechargeable!Q16</f>
        <v>0</v>
      </c>
      <c r="P16" s="2">
        <f>[1]cellphones_LiRechargeable!R16</f>
        <v>0</v>
      </c>
      <c r="Q16" s="2">
        <f>[1]cellphones_LiRechargeable!S16</f>
        <v>0</v>
      </c>
      <c r="R16" s="2">
        <f>[1]cellphones_LiRechargeable!T16</f>
        <v>0</v>
      </c>
      <c r="S16" s="2">
        <f>[1]cellphones_LiRechargeable!U16</f>
        <v>0</v>
      </c>
      <c r="T16" s="2">
        <f>[1]cellphones_LiRechargeable!V16</f>
        <v>0</v>
      </c>
      <c r="U16" s="2">
        <f>[1]cellphones_LiRechargeable!W16</f>
        <v>0</v>
      </c>
      <c r="V16" s="2">
        <f>[1]cellphones_LiRechargeable!X16</f>
        <v>0</v>
      </c>
      <c r="W16" s="2">
        <f>[1]cellphones_LiRechargeable!Y16</f>
        <v>0</v>
      </c>
      <c r="X16" s="2">
        <f>[1]cellphones_LiRechargeable!Z16</f>
        <v>0</v>
      </c>
      <c r="Y16" s="2">
        <f>[1]cellphones_LiRechargeable!AA16</f>
        <v>0</v>
      </c>
      <c r="Z16" s="2">
        <f>[1]cellphones_LiRechargeable!AB16</f>
        <v>0</v>
      </c>
      <c r="AA16" s="2">
        <f>[1]cellphones_LiRechargeable!AC16</f>
        <v>0</v>
      </c>
      <c r="AB16" s="2">
        <f>[1]cellphones_LiRechargeable!AD16</f>
        <v>0</v>
      </c>
      <c r="AC16" s="2">
        <f>[1]cellphones_LiRechargeable!AE16</f>
        <v>0</v>
      </c>
      <c r="AD16" s="2">
        <f>[1]cellphones_LiRechargeable!AF16</f>
        <v>0</v>
      </c>
      <c r="AE16" s="2">
        <f>[1]cellphones_LiRechargeable!AG16</f>
        <v>0</v>
      </c>
      <c r="AF16" s="2">
        <f>[1]cellphones_LiRechargeable!AH16</f>
        <v>0</v>
      </c>
      <c r="AG16" s="2">
        <f>[1]cellphones_LiRechargeable!AI16</f>
        <v>0</v>
      </c>
      <c r="AH16" s="2">
        <f>[1]cellphones_LiRechargeable!AJ16</f>
        <v>4.0293925922125912E-3</v>
      </c>
      <c r="AI16" s="2">
        <f>[1]cellphones_LiRechargeable!AK16</f>
        <v>1.2275833418707745E-2</v>
      </c>
      <c r="AJ16" s="2">
        <f>[1]cellphones_LiRechargeable!AL16</f>
        <v>2.1052954185882908E-2</v>
      </c>
      <c r="AK16" s="2">
        <f>[1]cellphones_LiRechargeable!AM16</f>
        <v>3.0397857489411144E-2</v>
      </c>
      <c r="AL16" s="2">
        <f>[1]cellphones_LiRechargeable!AN16</f>
        <v>4.0351187167871852E-2</v>
      </c>
      <c r="AM16" s="2">
        <f>[1]cellphones_LiRechargeable!AO16</f>
        <v>4.5907550273067387E-2</v>
      </c>
      <c r="AN16" s="2">
        <f>[1]cellphones_LiRechargeable!AP16</f>
        <v>4.374100037805085E-2</v>
      </c>
      <c r="AO16" s="2">
        <f>[1]cellphones_LiRechargeable!AQ16</f>
        <v>4.1386514510098615E-2</v>
      </c>
      <c r="AP16" s="2">
        <f>[1]cellphones_LiRechargeable!AR16</f>
        <v>3.8828292810198575E-2</v>
      </c>
      <c r="AQ16" s="2">
        <f>[1]cellphones_LiRechargeable!AS16</f>
        <v>3.6048713288876502E-2</v>
      </c>
      <c r="AR16" s="2">
        <f>[1]cellphones_LiRechargeable!AT16</f>
        <v>3.4121396458963102E-2</v>
      </c>
      <c r="AS16" s="2">
        <f>[1]cellphones_LiRechargeable!AU16</f>
        <v>3.1989647926788656E-2</v>
      </c>
      <c r="AT16" s="2">
        <f>[1]cellphones_LiRechargeable!AV16</f>
        <v>2.9641068092405375E-2</v>
      </c>
      <c r="AU16" s="2">
        <f>[1]cellphones_LiRechargeable!AW16</f>
        <v>2.7063377481086875E-2</v>
      </c>
      <c r="AV16" s="2">
        <f>[1]cellphones_LiRechargeable!AX16</f>
        <v>2.4244643383137452E-2</v>
      </c>
      <c r="AW16" s="2">
        <f>[1]cellphones_LiRechargeable!AY16</f>
        <v>2.1173552733648328E-2</v>
      </c>
      <c r="AX16" s="2">
        <f>[1]cellphones_LiRechargeable!AZ16</f>
        <v>1.7839734388400086E-2</v>
      </c>
      <c r="AY16" s="2">
        <f>[1]cellphones_LiRechargeable!BA16</f>
        <v>1.4234132467341907E-2</v>
      </c>
      <c r="AZ16" s="2">
        <f>[1]cellphones_LiRechargeable!BB16</f>
        <v>1.0349430275147497E-2</v>
      </c>
      <c r="BA16" s="2">
        <f>[1]cellphones_LiRechargeable!BC16</f>
        <v>6.1805213717565045E-3</v>
      </c>
      <c r="BB16" s="2">
        <f>[1]cellphones_LiRechargeable!BD16</f>
        <v>0</v>
      </c>
    </row>
    <row r="17" spans="1:54" x14ac:dyDescent="0.45">
      <c r="A17" s="2" t="s">
        <v>7</v>
      </c>
      <c r="B17" s="3" t="s">
        <v>50</v>
      </c>
      <c r="C17" s="3" t="s">
        <v>46</v>
      </c>
      <c r="D17" s="2">
        <f>[1]cellphones_LiRechargeable!F17</f>
        <v>0</v>
      </c>
      <c r="E17" s="2">
        <f>[1]cellphones_LiRechargeable!G17</f>
        <v>0</v>
      </c>
      <c r="F17" s="2">
        <f>[1]cellphones_LiRechargeable!H17</f>
        <v>0</v>
      </c>
      <c r="G17" s="2">
        <f>[1]cellphones_LiRechargeable!I17</f>
        <v>0</v>
      </c>
      <c r="H17" s="2">
        <f>[1]cellphones_LiRechargeable!J17</f>
        <v>0</v>
      </c>
      <c r="I17" s="2">
        <f>[1]cellphones_LiRechargeable!K17</f>
        <v>0</v>
      </c>
      <c r="J17" s="2">
        <f>[1]cellphones_LiRechargeable!L17</f>
        <v>0</v>
      </c>
      <c r="K17" s="2">
        <f>[1]cellphones_LiRechargeable!M17</f>
        <v>0</v>
      </c>
      <c r="L17" s="2">
        <f>[1]cellphones_LiRechargeable!N17</f>
        <v>0</v>
      </c>
      <c r="M17" s="2">
        <f>[1]cellphones_LiRechargeable!O17</f>
        <v>0</v>
      </c>
      <c r="N17" s="2">
        <f>[1]cellphones_LiRechargeable!P17</f>
        <v>0</v>
      </c>
      <c r="O17" s="2">
        <f>[1]cellphones_LiRechargeable!Q17</f>
        <v>0</v>
      </c>
      <c r="P17" s="2">
        <f>[1]cellphones_LiRechargeable!R17</f>
        <v>0</v>
      </c>
      <c r="Q17" s="2">
        <f>[1]cellphones_LiRechargeable!S17</f>
        <v>0</v>
      </c>
      <c r="R17" s="2">
        <f>[1]cellphones_LiRechargeable!T17</f>
        <v>0</v>
      </c>
      <c r="S17" s="2">
        <f>[1]cellphones_LiRechargeable!U17</f>
        <v>0</v>
      </c>
      <c r="T17" s="2">
        <f>[1]cellphones_LiRechargeable!V17</f>
        <v>0</v>
      </c>
      <c r="U17" s="2">
        <f>[1]cellphones_LiRechargeable!W17</f>
        <v>0</v>
      </c>
      <c r="V17" s="2">
        <f>[1]cellphones_LiRechargeable!X17</f>
        <v>0</v>
      </c>
      <c r="W17" s="2">
        <f>[1]cellphones_LiRechargeable!Y17</f>
        <v>0</v>
      </c>
      <c r="X17" s="2">
        <f>[1]cellphones_LiRechargeable!Z17</f>
        <v>0</v>
      </c>
      <c r="Y17" s="2">
        <f>[1]cellphones_LiRechargeable!AA17</f>
        <v>0</v>
      </c>
      <c r="Z17" s="2">
        <f>[1]cellphones_LiRechargeable!AB17</f>
        <v>0</v>
      </c>
      <c r="AA17" s="2">
        <f>[1]cellphones_LiRechargeable!AC17</f>
        <v>0</v>
      </c>
      <c r="AB17" s="2">
        <f>[1]cellphones_LiRechargeable!AD17</f>
        <v>0</v>
      </c>
      <c r="AC17" s="2">
        <f>[1]cellphones_LiRechargeable!AE17</f>
        <v>0</v>
      </c>
      <c r="AD17" s="2">
        <f>[1]cellphones_LiRechargeable!AF17</f>
        <v>0</v>
      </c>
      <c r="AE17" s="2">
        <f>[1]cellphones_LiRechargeable!AG17</f>
        <v>0</v>
      </c>
      <c r="AF17" s="2">
        <f>[1]cellphones_LiRechargeable!AH17</f>
        <v>0</v>
      </c>
      <c r="AG17" s="2">
        <f>[1]cellphones_LiRechargeable!AI17</f>
        <v>0</v>
      </c>
      <c r="AH17" s="2">
        <f>[1]cellphones_LiRechargeable!AJ17</f>
        <v>0</v>
      </c>
      <c r="AI17" s="2">
        <f>[1]cellphones_LiRechargeable!AK17</f>
        <v>0</v>
      </c>
      <c r="AJ17" s="2">
        <f>[1]cellphones_LiRechargeable!AL17</f>
        <v>0</v>
      </c>
      <c r="AK17" s="2">
        <f>[1]cellphones_LiRechargeable!AM17</f>
        <v>0</v>
      </c>
      <c r="AL17" s="2">
        <f>[1]cellphones_LiRechargeable!AN17</f>
        <v>0</v>
      </c>
      <c r="AM17" s="2">
        <f>[1]cellphones_LiRechargeable!AO17</f>
        <v>4.6711147138069195E-3</v>
      </c>
      <c r="AN17" s="2">
        <f>[1]cellphones_LiRechargeable!AP17</f>
        <v>8.761856694015897E-3</v>
      </c>
      <c r="AO17" s="2">
        <f>[1]cellphones_LiRechargeable!AQ17</f>
        <v>1.3147541210379775E-2</v>
      </c>
      <c r="AP17" s="2">
        <f>[1]cellphones_LiRechargeable!AR17</f>
        <v>1.7852964210237063E-2</v>
      </c>
      <c r="AQ17" s="2">
        <f>[1]cellphones_LiRechargeable!AS17</f>
        <v>2.2905781251948549E-2</v>
      </c>
      <c r="AR17" s="2">
        <f>[1]cellphones_LiRechargeable!AT17</f>
        <v>2.8549149762188249E-2</v>
      </c>
      <c r="AS17" s="2">
        <f>[1]cellphones_LiRechargeable!AU17</f>
        <v>3.4661622929701361E-2</v>
      </c>
      <c r="AT17" s="2">
        <f>[1]cellphones_LiRechargeable!AV17</f>
        <v>4.1269513473575527E-2</v>
      </c>
      <c r="AU17" s="2">
        <f>[1]cellphones_LiRechargeable!AW17</f>
        <v>4.8398542146274814E-2</v>
      </c>
      <c r="AV17" s="2">
        <f>[1]cellphones_LiRechargeable!AX17</f>
        <v>5.6073295023511903E-2</v>
      </c>
      <c r="AW17" s="2">
        <f>[1]cellphones_LiRechargeable!AY17</f>
        <v>6.431657787451002E-2</v>
      </c>
      <c r="AX17" s="2">
        <f>[1]cellphones_LiRechargeable!AZ17</f>
        <v>7.3148662010924348E-2</v>
      </c>
      <c r="AY17" s="2">
        <f>[1]cellphones_LiRechargeable!BA17</f>
        <v>8.2586419718515686E-2</v>
      </c>
      <c r="AZ17" s="2">
        <f>[1]cellphones_LiRechargeable!BB17</f>
        <v>9.2642352616186238E-2</v>
      </c>
      <c r="BA17" s="2">
        <f>[1]cellphones_LiRechargeable!BC17</f>
        <v>0.10332352325309577</v>
      </c>
      <c r="BB17" s="2">
        <f>[1]cellphones_LiRechargeable!BD17</f>
        <v>0.11457277646156031</v>
      </c>
    </row>
    <row r="18" spans="1:54" x14ac:dyDescent="0.45">
      <c r="A18" s="2" t="s">
        <v>7</v>
      </c>
      <c r="B18" s="3" t="s">
        <v>50</v>
      </c>
      <c r="C18" s="3" t="s">
        <v>47</v>
      </c>
      <c r="D18" s="2">
        <f>[1]cellphones_LiRechargeable!F18</f>
        <v>0</v>
      </c>
      <c r="E18" s="2">
        <f>[1]cellphones_LiRechargeable!G18</f>
        <v>0</v>
      </c>
      <c r="F18" s="2">
        <f>[1]cellphones_LiRechargeable!H18</f>
        <v>0</v>
      </c>
      <c r="G18" s="2">
        <f>[1]cellphones_LiRechargeable!I18</f>
        <v>0</v>
      </c>
      <c r="H18" s="2">
        <f>[1]cellphones_LiRechargeable!J18</f>
        <v>0</v>
      </c>
      <c r="I18" s="2">
        <f>[1]cellphones_LiRechargeable!K18</f>
        <v>0</v>
      </c>
      <c r="J18" s="2">
        <f>[1]cellphones_LiRechargeable!L18</f>
        <v>0</v>
      </c>
      <c r="K18" s="2">
        <f>[1]cellphones_LiRechargeable!M18</f>
        <v>0</v>
      </c>
      <c r="L18" s="2">
        <f>[1]cellphones_LiRechargeable!N18</f>
        <v>0</v>
      </c>
      <c r="M18" s="2">
        <f>[1]cellphones_LiRechargeable!O18</f>
        <v>0</v>
      </c>
      <c r="N18" s="2">
        <f>[1]cellphones_LiRechargeable!P18</f>
        <v>0</v>
      </c>
      <c r="O18" s="2">
        <f>[1]cellphones_LiRechargeable!Q18</f>
        <v>0</v>
      </c>
      <c r="P18" s="2">
        <f>[1]cellphones_LiRechargeable!R18</f>
        <v>0</v>
      </c>
      <c r="Q18" s="2">
        <f>[1]cellphones_LiRechargeable!S18</f>
        <v>0</v>
      </c>
      <c r="R18" s="2">
        <f>[1]cellphones_LiRechargeable!T18</f>
        <v>0</v>
      </c>
      <c r="S18" s="2">
        <f>[1]cellphones_LiRechargeable!U18</f>
        <v>0</v>
      </c>
      <c r="T18" s="2">
        <f>[1]cellphones_LiRechargeable!V18</f>
        <v>0</v>
      </c>
      <c r="U18" s="2">
        <f>[1]cellphones_LiRechargeable!W18</f>
        <v>0</v>
      </c>
      <c r="V18" s="2">
        <f>[1]cellphones_LiRechargeable!X18</f>
        <v>0</v>
      </c>
      <c r="W18" s="2">
        <f>[1]cellphones_LiRechargeable!Y18</f>
        <v>0</v>
      </c>
      <c r="X18" s="2">
        <f>[1]cellphones_LiRechargeable!Z18</f>
        <v>0</v>
      </c>
      <c r="Y18" s="2">
        <f>[1]cellphones_LiRechargeable!AA18</f>
        <v>0</v>
      </c>
      <c r="Z18" s="2">
        <f>[1]cellphones_LiRechargeable!AB18</f>
        <v>0</v>
      </c>
      <c r="AA18" s="2">
        <f>[1]cellphones_LiRechargeable!AC18</f>
        <v>0</v>
      </c>
      <c r="AB18" s="2">
        <f>[1]cellphones_LiRechargeable!AD18</f>
        <v>0</v>
      </c>
      <c r="AC18" s="2">
        <f>[1]cellphones_LiRechargeable!AE18</f>
        <v>0</v>
      </c>
      <c r="AD18" s="2">
        <f>[1]cellphones_LiRechargeable!AF18</f>
        <v>0</v>
      </c>
      <c r="AE18" s="2">
        <f>[1]cellphones_LiRechargeable!AG18</f>
        <v>0</v>
      </c>
      <c r="AF18" s="2">
        <f>[1]cellphones_LiRechargeable!AH18</f>
        <v>0</v>
      </c>
      <c r="AG18" s="2">
        <f>[1]cellphones_LiRechargeable!AI18</f>
        <v>0</v>
      </c>
      <c r="AH18" s="2">
        <f>[1]cellphones_LiRechargeable!AJ18</f>
        <v>0</v>
      </c>
      <c r="AI18" s="2">
        <f>[1]cellphones_LiRechargeable!AK18</f>
        <v>0</v>
      </c>
      <c r="AJ18" s="2">
        <f>[1]cellphones_LiRechargeable!AL18</f>
        <v>0</v>
      </c>
      <c r="AK18" s="2">
        <f>[1]cellphones_LiRechargeable!AM18</f>
        <v>0</v>
      </c>
      <c r="AL18" s="2">
        <f>[1]cellphones_LiRechargeable!AN18</f>
        <v>0</v>
      </c>
      <c r="AM18" s="2">
        <f>[1]cellphones_LiRechargeable!AO18</f>
        <v>6.3047892095022037E-3</v>
      </c>
      <c r="AN18" s="2">
        <f>[1]cellphones_LiRechargeable!AP18</f>
        <v>1.2813121080162098E-2</v>
      </c>
      <c r="AO18" s="2">
        <f>[1]cellphones_LiRechargeable!AQ18</f>
        <v>1.9791442748818902E-2</v>
      </c>
      <c r="AP18" s="2">
        <f>[1]cellphones_LiRechargeable!AR18</f>
        <v>2.7279266462273986E-2</v>
      </c>
      <c r="AQ18" s="2">
        <f>[1]cellphones_LiRechargeable!AS18</f>
        <v>3.5320661246504147E-2</v>
      </c>
      <c r="AR18" s="2">
        <f>[1]cellphones_LiRechargeable!AT18</f>
        <v>4.4294186538109313E-2</v>
      </c>
      <c r="AS18" s="2">
        <f>[1]cellphones_LiRechargeable!AU18</f>
        <v>5.4016180428154294E-2</v>
      </c>
      <c r="AT18" s="2">
        <f>[1]cellphones_LiRechargeable!AV18</f>
        <v>6.4528766539815291E-2</v>
      </c>
      <c r="AU18" s="2">
        <f>[1]cellphones_LiRechargeable!AW18</f>
        <v>7.587314483632944E-2</v>
      </c>
      <c r="AV18" s="2">
        <f>[1]cellphones_LiRechargeable!AX18</f>
        <v>8.808872720475551E-2</v>
      </c>
      <c r="AW18" s="2">
        <f>[1]cellphones_LiRechargeable!AY18</f>
        <v>0.1012121086189459</v>
      </c>
      <c r="AX18" s="2">
        <f>[1]cellphones_LiRechargeable!AZ18</f>
        <v>0.1152758648359382</v>
      </c>
      <c r="AY18" s="2">
        <f>[1]cellphones_LiRechargeable!BA18</f>
        <v>0.13030717347303003</v>
      </c>
      <c r="AZ18" s="2">
        <f>[1]cellphones_LiRechargeable!BB18</f>
        <v>0.14632626365576251</v>
      </c>
      <c r="BA18" s="2">
        <f>[1]cellphones_LiRechargeable!BC18</f>
        <v>0.16334471052665209</v>
      </c>
      <c r="BB18" s="2">
        <f>[1]cellphones_LiRechargeable!BD18</f>
        <v>0.18127242097439358</v>
      </c>
    </row>
    <row r="19" spans="1:54" x14ac:dyDescent="0.45">
      <c r="A19" s="2" t="s">
        <v>7</v>
      </c>
      <c r="B19" s="3" t="s">
        <v>50</v>
      </c>
      <c r="C19" s="3" t="s">
        <v>48</v>
      </c>
      <c r="D19" s="2">
        <f>[1]cellphones_LiRechargeable!F19</f>
        <v>0</v>
      </c>
      <c r="E19" s="2">
        <f>[1]cellphones_LiRechargeable!G19</f>
        <v>0</v>
      </c>
      <c r="F19" s="2">
        <f>[1]cellphones_LiRechargeable!H19</f>
        <v>0</v>
      </c>
      <c r="G19" s="2">
        <f>[1]cellphones_LiRechargeable!I19</f>
        <v>0</v>
      </c>
      <c r="H19" s="2">
        <f>[1]cellphones_LiRechargeable!J19</f>
        <v>0</v>
      </c>
      <c r="I19" s="2">
        <f>[1]cellphones_LiRechargeable!K19</f>
        <v>0</v>
      </c>
      <c r="J19" s="2">
        <f>[1]cellphones_LiRechargeable!L19</f>
        <v>0</v>
      </c>
      <c r="K19" s="2">
        <f>[1]cellphones_LiRechargeable!M19</f>
        <v>0</v>
      </c>
      <c r="L19" s="2">
        <f>[1]cellphones_LiRechargeable!N19</f>
        <v>0</v>
      </c>
      <c r="M19" s="2">
        <f>[1]cellphones_LiRechargeable!O19</f>
        <v>0</v>
      </c>
      <c r="N19" s="2">
        <f>[1]cellphones_LiRechargeable!P19</f>
        <v>0</v>
      </c>
      <c r="O19" s="2">
        <f>[1]cellphones_LiRechargeable!Q19</f>
        <v>0</v>
      </c>
      <c r="P19" s="2">
        <f>[1]cellphones_LiRechargeable!R19</f>
        <v>0</v>
      </c>
      <c r="Q19" s="2">
        <f>[1]cellphones_LiRechargeable!S19</f>
        <v>0</v>
      </c>
      <c r="R19" s="2">
        <f>[1]cellphones_LiRechargeable!T19</f>
        <v>0</v>
      </c>
      <c r="S19" s="2">
        <f>[1]cellphones_LiRechargeable!U19</f>
        <v>0</v>
      </c>
      <c r="T19" s="2">
        <f>[1]cellphones_LiRechargeable!V19</f>
        <v>0</v>
      </c>
      <c r="U19" s="2">
        <f>[1]cellphones_LiRechargeable!W19</f>
        <v>0</v>
      </c>
      <c r="V19" s="2">
        <f>[1]cellphones_LiRechargeable!X19</f>
        <v>0</v>
      </c>
      <c r="W19" s="2">
        <f>[1]cellphones_LiRechargeable!Y19</f>
        <v>0</v>
      </c>
      <c r="X19" s="2">
        <f>[1]cellphones_LiRechargeable!Z19</f>
        <v>0</v>
      </c>
      <c r="Y19" s="2">
        <f>[1]cellphones_LiRechargeable!AA19</f>
        <v>0</v>
      </c>
      <c r="Z19" s="2">
        <f>[1]cellphones_LiRechargeable!AB19</f>
        <v>0</v>
      </c>
      <c r="AA19" s="2">
        <f>[1]cellphones_LiRechargeable!AC19</f>
        <v>0</v>
      </c>
      <c r="AB19" s="2">
        <f>[1]cellphones_LiRechargeable!AD19</f>
        <v>0</v>
      </c>
      <c r="AC19" s="2">
        <f>[1]cellphones_LiRechargeable!AE19</f>
        <v>0</v>
      </c>
      <c r="AD19" s="2">
        <f>[1]cellphones_LiRechargeable!AF19</f>
        <v>0</v>
      </c>
      <c r="AE19" s="2">
        <f>[1]cellphones_LiRechargeable!AG19</f>
        <v>0</v>
      </c>
      <c r="AF19" s="2">
        <f>[1]cellphones_LiRechargeable!AH19</f>
        <v>0</v>
      </c>
      <c r="AG19" s="2">
        <f>[1]cellphones_LiRechargeable!AI19</f>
        <v>0</v>
      </c>
      <c r="AH19" s="2">
        <f>[1]cellphones_LiRechargeable!AJ19</f>
        <v>0</v>
      </c>
      <c r="AI19" s="2">
        <f>[1]cellphones_LiRechargeable!AK19</f>
        <v>0</v>
      </c>
      <c r="AJ19" s="2">
        <f>[1]cellphones_LiRechargeable!AL19</f>
        <v>0</v>
      </c>
      <c r="AK19" s="2">
        <f>[1]cellphones_LiRechargeable!AM19</f>
        <v>0</v>
      </c>
      <c r="AL19" s="2">
        <f>[1]cellphones_LiRechargeable!AN19</f>
        <v>0</v>
      </c>
      <c r="AM19" s="2">
        <f>[1]cellphones_LiRechargeable!AO19</f>
        <v>4.889478190532346E-3</v>
      </c>
      <c r="AN19" s="2">
        <f>[1]cellphones_LiRechargeable!AP19</f>
        <v>1.7903209555781188E-2</v>
      </c>
      <c r="AO19" s="2">
        <f>[1]cellphones_LiRechargeable!AQ19</f>
        <v>3.1861769599903243E-2</v>
      </c>
      <c r="AP19" s="2">
        <f>[1]cellphones_LiRechargeable!AR19</f>
        <v>4.6844590481008627E-2</v>
      </c>
      <c r="AQ19" s="2">
        <f>[1]cellphones_LiRechargeable!AS19</f>
        <v>6.2940264929770146E-2</v>
      </c>
      <c r="AR19" s="2">
        <f>[1]cellphones_LiRechargeable!AT19</f>
        <v>8.084888966973415E-2</v>
      </c>
      <c r="AS19" s="2">
        <f>[1]cellphones_LiRechargeable!AU19</f>
        <v>0.10026868395504537</v>
      </c>
      <c r="AT19" s="2">
        <f>[1]cellphones_LiRechargeable!AV19</f>
        <v>0.12128565887183519</v>
      </c>
      <c r="AU19" s="2">
        <f>[1]cellphones_LiRechargeable!AW19</f>
        <v>0.14398410291967537</v>
      </c>
      <c r="AV19" s="2">
        <f>[1]cellphones_LiRechargeable!AX19</f>
        <v>0.16844484692893852</v>
      </c>
      <c r="AW19" s="2">
        <f>[1]cellphones_LiRechargeable!AY19</f>
        <v>0.19474319557678527</v>
      </c>
      <c r="AX19" s="2">
        <f>[1]cellphones_LiRechargeable!AZ19</f>
        <v>0.22294650650009662</v>
      </c>
      <c r="AY19" s="2">
        <f>[1]cellphones_LiRechargeable!BA19</f>
        <v>0.25311140976744473</v>
      </c>
      <c r="AZ19" s="2">
        <f>[1]cellphones_LiRechargeable!BB19</f>
        <v>0.28528067719098871</v>
      </c>
      <c r="BA19" s="2">
        <f>[1]cellphones_LiRechargeable!BC19</f>
        <v>0.31947977326709204</v>
      </c>
      <c r="BB19" s="2">
        <f>[1]cellphones_LiRechargeable!BD19</f>
        <v>0.35553430633099292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6.796875" customWidth="1"/>
    <col min="2" max="2" width="23.265625" customWidth="1"/>
    <col min="3" max="3" width="23.46484375" customWidth="1"/>
  </cols>
  <sheetData>
    <row r="1" spans="1:54" s="3" customFormat="1" x14ac:dyDescent="0.45">
      <c r="A1" s="2" t="s">
        <v>11</v>
      </c>
      <c r="B1" s="2" t="s">
        <v>34</v>
      </c>
      <c r="C1" s="2" t="s">
        <v>35</v>
      </c>
      <c r="D1" s="3" t="str">
        <f>'[1]portable PC_LiRechargeable'!F1</f>
        <v>2000</v>
      </c>
      <c r="E1" s="3" t="str">
        <f>'[1]portable PC_LiRechargeable'!G1</f>
        <v>2001</v>
      </c>
      <c r="F1" s="3" t="str">
        <f>'[1]portable PC_LiRechargeable'!H1</f>
        <v>2002</v>
      </c>
      <c r="G1" s="3" t="str">
        <f>'[1]portable PC_LiRechargeable'!I1</f>
        <v>2003</v>
      </c>
      <c r="H1" s="3" t="str">
        <f>'[1]portable PC_LiRechargeable'!J1</f>
        <v>2004</v>
      </c>
      <c r="I1" s="3" t="str">
        <f>'[1]portable PC_LiRechargeable'!K1</f>
        <v>2005</v>
      </c>
      <c r="J1" s="3" t="str">
        <f>'[1]portable PC_LiRechargeable'!L1</f>
        <v>2006</v>
      </c>
      <c r="K1" s="3" t="str">
        <f>'[1]portable PC_LiRechargeable'!M1</f>
        <v>2007</v>
      </c>
      <c r="L1" s="3" t="str">
        <f>'[1]portable PC_LiRechargeable'!N1</f>
        <v>2008</v>
      </c>
      <c r="M1" s="3" t="str">
        <f>'[1]portable PC_LiRechargeable'!O1</f>
        <v>2009</v>
      </c>
      <c r="N1" s="3" t="str">
        <f>'[1]portable PC_LiRechargeable'!P1</f>
        <v>2010</v>
      </c>
      <c r="O1" s="3" t="str">
        <f>'[1]portable PC_LiRechargeable'!Q1</f>
        <v>2011</v>
      </c>
      <c r="P1" s="3" t="str">
        <f>'[1]portable PC_LiRechargeable'!R1</f>
        <v>2012</v>
      </c>
      <c r="Q1" s="3" t="str">
        <f>'[1]portable PC_LiRechargeable'!S1</f>
        <v>2013</v>
      </c>
      <c r="R1" s="3" t="str">
        <f>'[1]portable PC_LiRechargeable'!T1</f>
        <v>2014</v>
      </c>
      <c r="S1" s="3" t="str">
        <f>'[1]portable PC_LiRechargeable'!U1</f>
        <v>2015</v>
      </c>
      <c r="T1" s="3" t="str">
        <f>'[1]portable PC_LiRechargeable'!V1</f>
        <v>2016</v>
      </c>
      <c r="U1" s="3" t="str">
        <f>'[1]portable PC_LiRechargeable'!W1</f>
        <v>2017</v>
      </c>
      <c r="V1" s="3" t="str">
        <f>'[1]portable PC_LiRechargeable'!X1</f>
        <v>2018</v>
      </c>
      <c r="W1" s="3" t="str">
        <f>'[1]portable PC_LiRechargeable'!Y1</f>
        <v>2019</v>
      </c>
      <c r="X1" s="3" t="str">
        <f>'[1]portable PC_LiRechargeable'!Z1</f>
        <v>2020</v>
      </c>
      <c r="Y1" s="3" t="str">
        <f>'[1]portable PC_LiRechargeable'!AA1</f>
        <v>2021</v>
      </c>
      <c r="Z1" s="3" t="str">
        <f>'[1]portable PC_LiRechargeable'!AB1</f>
        <v>2022</v>
      </c>
      <c r="AA1" s="3" t="str">
        <f>'[1]portable PC_LiRechargeable'!AC1</f>
        <v>2023</v>
      </c>
      <c r="AB1" s="3" t="str">
        <f>'[1]portable PC_LiRechargeable'!AD1</f>
        <v>2024</v>
      </c>
      <c r="AC1" s="3" t="str">
        <f>'[1]portable PC_LiRechargeable'!AE1</f>
        <v>2025</v>
      </c>
      <c r="AD1" s="3" t="str">
        <f>'[1]portable PC_LiRechargeable'!AF1</f>
        <v>2026</v>
      </c>
      <c r="AE1" s="3" t="str">
        <f>'[1]portable PC_LiRechargeable'!AG1</f>
        <v>2027</v>
      </c>
      <c r="AF1" s="3" t="str">
        <f>'[1]portable PC_LiRechargeable'!AH1</f>
        <v>2028</v>
      </c>
      <c r="AG1" s="3" t="str">
        <f>'[1]portable PC_LiRechargeable'!AI1</f>
        <v>2029</v>
      </c>
      <c r="AH1" s="3" t="str">
        <f>'[1]portable PC_LiRechargeable'!AJ1</f>
        <v>2030</v>
      </c>
      <c r="AI1" s="3" t="str">
        <f>'[1]portable PC_LiRechargeable'!AK1</f>
        <v>2031</v>
      </c>
      <c r="AJ1" s="3" t="str">
        <f>'[1]portable PC_LiRechargeable'!AL1</f>
        <v>2032</v>
      </c>
      <c r="AK1" s="3" t="str">
        <f>'[1]portable PC_LiRechargeable'!AM1</f>
        <v>2033</v>
      </c>
      <c r="AL1" s="3" t="str">
        <f>'[1]portable PC_LiRechargeable'!AN1</f>
        <v>2034</v>
      </c>
      <c r="AM1" s="3" t="str">
        <f>'[1]portable PC_LiRechargeable'!AO1</f>
        <v>2035</v>
      </c>
      <c r="AN1" s="3" t="str">
        <f>'[1]portable PC_LiRechargeable'!AP1</f>
        <v>2036</v>
      </c>
      <c r="AO1" s="3" t="str">
        <f>'[1]portable PC_LiRechargeable'!AQ1</f>
        <v>2037</v>
      </c>
      <c r="AP1" s="3" t="str">
        <f>'[1]portable PC_LiRechargeable'!AR1</f>
        <v>2038</v>
      </c>
      <c r="AQ1" s="3" t="str">
        <f>'[1]portable PC_LiRechargeable'!AS1</f>
        <v>2039</v>
      </c>
      <c r="AR1" s="3" t="str">
        <f>'[1]portable PC_LiRechargeable'!AT1</f>
        <v>2040</v>
      </c>
      <c r="AS1" s="3" t="str">
        <f>'[1]portable PC_LiRechargeable'!AU1</f>
        <v>2041</v>
      </c>
      <c r="AT1" s="3" t="str">
        <f>'[1]portable PC_LiRechargeable'!AV1</f>
        <v>2042</v>
      </c>
      <c r="AU1" s="3" t="str">
        <f>'[1]portable PC_LiRechargeable'!AW1</f>
        <v>2043</v>
      </c>
      <c r="AV1" s="3" t="str">
        <f>'[1]portable PC_LiRechargeable'!AX1</f>
        <v>2044</v>
      </c>
      <c r="AW1" s="3" t="str">
        <f>'[1]portable PC_LiRechargeable'!AY1</f>
        <v>2045</v>
      </c>
      <c r="AX1" s="3" t="str">
        <f>'[1]portable PC_LiRechargeable'!AZ1</f>
        <v>2046</v>
      </c>
      <c r="AY1" s="3" t="str">
        <f>'[1]portable PC_LiRechargeable'!BA1</f>
        <v>2047</v>
      </c>
      <c r="AZ1" s="3" t="str">
        <f>'[1]portable PC_LiRechargeable'!BB1</f>
        <v>2048</v>
      </c>
      <c r="BA1" s="3" t="str">
        <f>'[1]portable PC_LiRechargeable'!BC1</f>
        <v>2049</v>
      </c>
      <c r="BB1" s="3" t="str">
        <f>'[1]portable PC_LiRechargeable'!BD1</f>
        <v>2050</v>
      </c>
    </row>
    <row r="2" spans="1:54" s="3" customFormat="1" x14ac:dyDescent="0.45">
      <c r="A2" s="2" t="s">
        <v>7</v>
      </c>
      <c r="B2" s="3" t="s">
        <v>51</v>
      </c>
      <c r="C2" s="2" t="s">
        <v>14</v>
      </c>
      <c r="D2" s="2">
        <f>'[1]portable PC_LiRechargeable'!F2</f>
        <v>0.70400000000000007</v>
      </c>
      <c r="E2" s="2">
        <f>'[1]portable PC_LiRechargeable'!G2</f>
        <v>0.70400000000000007</v>
      </c>
      <c r="F2" s="2">
        <f>'[1]portable PC_LiRechargeable'!H2</f>
        <v>0.70400000000000007</v>
      </c>
      <c r="G2" s="2">
        <f>'[1]portable PC_LiRechargeable'!I2</f>
        <v>0.70400000000000007</v>
      </c>
      <c r="H2" s="2">
        <f>'[1]portable PC_LiRechargeable'!J2</f>
        <v>0.70400000000000007</v>
      </c>
      <c r="I2" s="2">
        <f>'[1]portable PC_LiRechargeable'!K2</f>
        <v>0.70400000000000007</v>
      </c>
      <c r="J2" s="2">
        <f>'[1]portable PC_LiRechargeable'!L2</f>
        <v>0.70400000000000007</v>
      </c>
      <c r="K2" s="2">
        <f>'[1]portable PC_LiRechargeable'!M2</f>
        <v>0.70400000000000007</v>
      </c>
      <c r="L2" s="2">
        <f>'[1]portable PC_LiRechargeable'!N2</f>
        <v>0.70400000000000007</v>
      </c>
      <c r="M2" s="2">
        <f>'[1]portable PC_LiRechargeable'!O2</f>
        <v>0.70400000000000007</v>
      </c>
      <c r="N2" s="2">
        <f>'[1]portable PC_LiRechargeable'!P2</f>
        <v>0.70400000000000007</v>
      </c>
      <c r="O2" s="2">
        <f>'[1]portable PC_LiRechargeable'!Q2</f>
        <v>0.70400000000000007</v>
      </c>
      <c r="P2" s="2">
        <f>'[1]portable PC_LiRechargeable'!R2</f>
        <v>0.70400000000000007</v>
      </c>
      <c r="Q2" s="2">
        <f>'[1]portable PC_LiRechargeable'!S2</f>
        <v>0.70399999999999996</v>
      </c>
      <c r="R2" s="2">
        <f>'[1]portable PC_LiRechargeable'!T2</f>
        <v>0.39999999999999997</v>
      </c>
      <c r="S2" s="2">
        <f>'[1]portable PC_LiRechargeable'!U2</f>
        <v>0.4</v>
      </c>
      <c r="T2" s="2">
        <f>'[1]portable PC_LiRechargeable'!V2</f>
        <v>0.4</v>
      </c>
      <c r="U2" s="2">
        <f>'[1]portable PC_LiRechargeable'!W2</f>
        <v>0.32173913043478258</v>
      </c>
      <c r="V2" s="2">
        <f>'[1]portable PC_LiRechargeable'!X2</f>
        <v>0.63</v>
      </c>
      <c r="W2" s="2">
        <f>'[1]portable PC_LiRechargeable'!Y2</f>
        <v>0.63</v>
      </c>
      <c r="X2" s="2">
        <f>'[1]portable PC_LiRechargeable'!Z2</f>
        <v>0.58500000000000008</v>
      </c>
      <c r="Y2" s="2">
        <f>'[1]portable PC_LiRechargeable'!AA2</f>
        <v>0.58499999999999996</v>
      </c>
      <c r="Z2" s="2">
        <f>'[1]portable PC_LiRechargeable'!AB2</f>
        <v>0.5820689655172413</v>
      </c>
      <c r="AA2" s="2">
        <f>'[1]portable PC_LiRechargeable'!AC2</f>
        <v>0.57913793103448263</v>
      </c>
      <c r="AB2" s="2">
        <f>'[1]portable PC_LiRechargeable'!AD2</f>
        <v>0.57620689655172397</v>
      </c>
      <c r="AC2" s="2">
        <f>'[1]portable PC_LiRechargeable'!AE2</f>
        <v>0.5732758620689653</v>
      </c>
      <c r="AD2" s="2">
        <f>'[1]portable PC_LiRechargeable'!AF2</f>
        <v>0.57034482758620664</v>
      </c>
      <c r="AE2" s="2">
        <f>'[1]portable PC_LiRechargeable'!AG2</f>
        <v>0.56741379310344797</v>
      </c>
      <c r="AF2" s="2">
        <f>'[1]portable PC_LiRechargeable'!AH2</f>
        <v>0.56448275862068931</v>
      </c>
      <c r="AG2" s="2">
        <f>'[1]portable PC_LiRechargeable'!AI2</f>
        <v>0.56155172413793064</v>
      </c>
      <c r="AH2" s="2">
        <f>'[1]portable PC_LiRechargeable'!AJ2</f>
        <v>0.55862068965517198</v>
      </c>
      <c r="AI2" s="2">
        <f>'[1]portable PC_LiRechargeable'!AK2</f>
        <v>0.55568965517241331</v>
      </c>
      <c r="AJ2" s="2">
        <f>'[1]portable PC_LiRechargeable'!AL2</f>
        <v>0.55275862068965465</v>
      </c>
      <c r="AK2" s="2">
        <f>'[1]portable PC_LiRechargeable'!AM2</f>
        <v>0.54982758620689598</v>
      </c>
      <c r="AL2" s="2">
        <f>'[1]portable PC_LiRechargeable'!AN2</f>
        <v>0.54689655172413731</v>
      </c>
      <c r="AM2" s="2">
        <f>'[1]portable PC_LiRechargeable'!AO2</f>
        <v>0.54396551724137865</v>
      </c>
      <c r="AN2" s="2">
        <f>'[1]portable PC_LiRechargeable'!AP2</f>
        <v>0.54103448275861998</v>
      </c>
      <c r="AO2" s="2">
        <f>'[1]portable PC_LiRechargeable'!AQ2</f>
        <v>0.53810344827586132</v>
      </c>
      <c r="AP2" s="2">
        <f>'[1]portable PC_LiRechargeable'!AR2</f>
        <v>0.53517241379310265</v>
      </c>
      <c r="AQ2" s="2">
        <f>'[1]portable PC_LiRechargeable'!AS2</f>
        <v>0.53224137931034399</v>
      </c>
      <c r="AR2" s="2">
        <f>'[1]portable PC_LiRechargeable'!AT2</f>
        <v>0.52931034482758532</v>
      </c>
      <c r="AS2" s="2">
        <f>'[1]portable PC_LiRechargeable'!AU2</f>
        <v>0.52637931034482666</v>
      </c>
      <c r="AT2" s="2">
        <f>'[1]portable PC_LiRechargeable'!AV2</f>
        <v>0.52344827586206799</v>
      </c>
      <c r="AU2" s="2">
        <f>'[1]portable PC_LiRechargeable'!AW2</f>
        <v>0.52051724137930933</v>
      </c>
      <c r="AV2" s="2">
        <f>'[1]portable PC_LiRechargeable'!AX2</f>
        <v>0.51758620689655066</v>
      </c>
      <c r="AW2" s="2">
        <f>'[1]portable PC_LiRechargeable'!AY2</f>
        <v>0.51465517241379199</v>
      </c>
      <c r="AX2" s="2">
        <f>'[1]portable PC_LiRechargeable'!AZ2</f>
        <v>0.51172413793103333</v>
      </c>
      <c r="AY2" s="2">
        <f>'[1]portable PC_LiRechargeable'!BA2</f>
        <v>0.50879310344827466</v>
      </c>
      <c r="AZ2" s="2">
        <f>'[1]portable PC_LiRechargeable'!BB2</f>
        <v>0.505862068965516</v>
      </c>
      <c r="BA2" s="2">
        <f>'[1]portable PC_LiRechargeable'!BC2</f>
        <v>0.50293103448275733</v>
      </c>
      <c r="BB2" s="2">
        <f>'[1]portable PC_LiRechargeable'!BD2</f>
        <v>0.5</v>
      </c>
    </row>
    <row r="3" spans="1:54" s="3" customFormat="1" x14ac:dyDescent="0.45">
      <c r="A3" s="2" t="s">
        <v>7</v>
      </c>
      <c r="B3" s="3" t="s">
        <v>51</v>
      </c>
      <c r="C3" s="2" t="s">
        <v>15</v>
      </c>
      <c r="D3" s="2">
        <f>'[1]portable PC_LiRechargeable'!F3</f>
        <v>0</v>
      </c>
      <c r="E3" s="2">
        <f>'[1]portable PC_LiRechargeable'!G3</f>
        <v>0</v>
      </c>
      <c r="F3" s="2">
        <f>'[1]portable PC_LiRechargeable'!H3</f>
        <v>0</v>
      </c>
      <c r="G3" s="2">
        <f>'[1]portable PC_LiRechargeable'!I3</f>
        <v>0</v>
      </c>
      <c r="H3" s="2">
        <f>'[1]portable PC_LiRechargeable'!J3</f>
        <v>0</v>
      </c>
      <c r="I3" s="2">
        <f>'[1]portable PC_LiRechargeable'!K3</f>
        <v>0</v>
      </c>
      <c r="J3" s="2">
        <f>'[1]portable PC_LiRechargeable'!L3</f>
        <v>0</v>
      </c>
      <c r="K3" s="2">
        <f>'[1]portable PC_LiRechargeable'!M3</f>
        <v>0</v>
      </c>
      <c r="L3" s="2">
        <f>'[1]portable PC_LiRechargeable'!N3</f>
        <v>0</v>
      </c>
      <c r="M3" s="2">
        <f>'[1]portable PC_LiRechargeable'!O3</f>
        <v>0</v>
      </c>
      <c r="N3" s="2">
        <f>'[1]portable PC_LiRechargeable'!P3</f>
        <v>0</v>
      </c>
      <c r="O3" s="2">
        <f>'[1]portable PC_LiRechargeable'!Q3</f>
        <v>0</v>
      </c>
      <c r="P3" s="2">
        <f>'[1]portable PC_LiRechargeable'!R3</f>
        <v>0</v>
      </c>
      <c r="Q3" s="2">
        <f>'[1]portable PC_LiRechargeable'!S3</f>
        <v>0</v>
      </c>
      <c r="R3" s="2">
        <f>'[1]portable PC_LiRechargeable'!T3</f>
        <v>0</v>
      </c>
      <c r="S3" s="2">
        <f>'[1]portable PC_LiRechargeable'!U3</f>
        <v>0</v>
      </c>
      <c r="T3" s="2">
        <f>'[1]portable PC_LiRechargeable'!V3</f>
        <v>0</v>
      </c>
      <c r="U3" s="2">
        <f>'[1]portable PC_LiRechargeable'!W3</f>
        <v>0</v>
      </c>
      <c r="V3" s="2">
        <f>'[1]portable PC_LiRechargeable'!X3</f>
        <v>0</v>
      </c>
      <c r="W3" s="2">
        <f>'[1]portable PC_LiRechargeable'!Y3</f>
        <v>0</v>
      </c>
      <c r="X3" s="2">
        <f>'[1]portable PC_LiRechargeable'!Z3</f>
        <v>0</v>
      </c>
      <c r="Y3" s="2">
        <f>'[1]portable PC_LiRechargeable'!AA3</f>
        <v>0</v>
      </c>
      <c r="Z3" s="2">
        <f>'[1]portable PC_LiRechargeable'!AB3</f>
        <v>0</v>
      </c>
      <c r="AA3" s="2">
        <f>'[1]portable PC_LiRechargeable'!AC3</f>
        <v>0</v>
      </c>
      <c r="AB3" s="2">
        <f>'[1]portable PC_LiRechargeable'!AD3</f>
        <v>0</v>
      </c>
      <c r="AC3" s="2">
        <f>'[1]portable PC_LiRechargeable'!AE3</f>
        <v>0</v>
      </c>
      <c r="AD3" s="2">
        <f>'[1]portable PC_LiRechargeable'!AF3</f>
        <v>0</v>
      </c>
      <c r="AE3" s="2">
        <f>'[1]portable PC_LiRechargeable'!AG3</f>
        <v>0</v>
      </c>
      <c r="AF3" s="2">
        <f>'[1]portable PC_LiRechargeable'!AH3</f>
        <v>0</v>
      </c>
      <c r="AG3" s="2">
        <f>'[1]portable PC_LiRechargeable'!AI3</f>
        <v>0</v>
      </c>
      <c r="AH3" s="2">
        <f>'[1]portable PC_LiRechargeable'!AJ3</f>
        <v>0</v>
      </c>
      <c r="AI3" s="2">
        <f>'[1]portable PC_LiRechargeable'!AK3</f>
        <v>0</v>
      </c>
      <c r="AJ3" s="2">
        <f>'[1]portable PC_LiRechargeable'!AL3</f>
        <v>0</v>
      </c>
      <c r="AK3" s="2">
        <f>'[1]portable PC_LiRechargeable'!AM3</f>
        <v>0</v>
      </c>
      <c r="AL3" s="2">
        <f>'[1]portable PC_LiRechargeable'!AN3</f>
        <v>0</v>
      </c>
      <c r="AM3" s="2">
        <f>'[1]portable PC_LiRechargeable'!AO3</f>
        <v>0</v>
      </c>
      <c r="AN3" s="2">
        <f>'[1]portable PC_LiRechargeable'!AP3</f>
        <v>0</v>
      </c>
      <c r="AO3" s="2">
        <f>'[1]portable PC_LiRechargeable'!AQ3</f>
        <v>0</v>
      </c>
      <c r="AP3" s="2">
        <f>'[1]portable PC_LiRechargeable'!AR3</f>
        <v>0</v>
      </c>
      <c r="AQ3" s="2">
        <f>'[1]portable PC_LiRechargeable'!AS3</f>
        <v>0</v>
      </c>
      <c r="AR3" s="2">
        <f>'[1]portable PC_LiRechargeable'!AT3</f>
        <v>0</v>
      </c>
      <c r="AS3" s="2">
        <f>'[1]portable PC_LiRechargeable'!AU3</f>
        <v>0</v>
      </c>
      <c r="AT3" s="2">
        <f>'[1]portable PC_LiRechargeable'!AV3</f>
        <v>0</v>
      </c>
      <c r="AU3" s="2">
        <f>'[1]portable PC_LiRechargeable'!AW3</f>
        <v>0</v>
      </c>
      <c r="AV3" s="2">
        <f>'[1]portable PC_LiRechargeable'!AX3</f>
        <v>0</v>
      </c>
      <c r="AW3" s="2">
        <f>'[1]portable PC_LiRechargeable'!AY3</f>
        <v>0</v>
      </c>
      <c r="AX3" s="2">
        <f>'[1]portable PC_LiRechargeable'!AZ3</f>
        <v>0</v>
      </c>
      <c r="AY3" s="2">
        <f>'[1]portable PC_LiRechargeable'!BA3</f>
        <v>0</v>
      </c>
      <c r="AZ3" s="2">
        <f>'[1]portable PC_LiRechargeable'!BB3</f>
        <v>0</v>
      </c>
      <c r="BA3" s="2">
        <f>'[1]portable PC_LiRechargeable'!BC3</f>
        <v>0</v>
      </c>
      <c r="BB3" s="2">
        <f>'[1]portable PC_LiRechargeable'!BD3</f>
        <v>0</v>
      </c>
    </row>
    <row r="4" spans="1:54" s="3" customFormat="1" x14ac:dyDescent="0.45">
      <c r="A4" s="2" t="s">
        <v>7</v>
      </c>
      <c r="B4" s="3" t="s">
        <v>51</v>
      </c>
      <c r="C4" s="2" t="s">
        <v>16</v>
      </c>
      <c r="D4" s="2">
        <f>'[1]portable PC_LiRechargeable'!F4</f>
        <v>0</v>
      </c>
      <c r="E4" s="2">
        <f>'[1]portable PC_LiRechargeable'!G4</f>
        <v>0</v>
      </c>
      <c r="F4" s="2">
        <f>'[1]portable PC_LiRechargeable'!H4</f>
        <v>0</v>
      </c>
      <c r="G4" s="2">
        <f>'[1]portable PC_LiRechargeable'!I4</f>
        <v>0</v>
      </c>
      <c r="H4" s="2">
        <f>'[1]portable PC_LiRechargeable'!J4</f>
        <v>0</v>
      </c>
      <c r="I4" s="2">
        <f>'[1]portable PC_LiRechargeable'!K4</f>
        <v>0</v>
      </c>
      <c r="J4" s="2">
        <f>'[1]portable PC_LiRechargeable'!L4</f>
        <v>0</v>
      </c>
      <c r="K4" s="2">
        <f>'[1]portable PC_LiRechargeable'!M4</f>
        <v>0</v>
      </c>
      <c r="L4" s="2">
        <f>'[1]portable PC_LiRechargeable'!N4</f>
        <v>0</v>
      </c>
      <c r="M4" s="2">
        <f>'[1]portable PC_LiRechargeable'!O4</f>
        <v>0</v>
      </c>
      <c r="N4" s="2">
        <f>'[1]portable PC_LiRechargeable'!P4</f>
        <v>0</v>
      </c>
      <c r="O4" s="2">
        <f>'[1]portable PC_LiRechargeable'!Q4</f>
        <v>0</v>
      </c>
      <c r="P4" s="2">
        <f>'[1]portable PC_LiRechargeable'!R4</f>
        <v>0</v>
      </c>
      <c r="Q4" s="2">
        <f>'[1]portable PC_LiRechargeable'!S4</f>
        <v>0</v>
      </c>
      <c r="R4" s="2">
        <f>'[1]portable PC_LiRechargeable'!T4</f>
        <v>0</v>
      </c>
      <c r="S4" s="2">
        <f>'[1]portable PC_LiRechargeable'!U4</f>
        <v>0</v>
      </c>
      <c r="T4" s="2">
        <f>'[1]portable PC_LiRechargeable'!V4</f>
        <v>0</v>
      </c>
      <c r="U4" s="2">
        <f>'[1]portable PC_LiRechargeable'!W4</f>
        <v>0</v>
      </c>
      <c r="V4" s="2">
        <f>'[1]portable PC_LiRechargeable'!X4</f>
        <v>0</v>
      </c>
      <c r="W4" s="2">
        <f>'[1]portable PC_LiRechargeable'!Y4</f>
        <v>0</v>
      </c>
      <c r="X4" s="2">
        <f>'[1]portable PC_LiRechargeable'!Z4</f>
        <v>0</v>
      </c>
      <c r="Y4" s="2">
        <f>'[1]portable PC_LiRechargeable'!AA4</f>
        <v>0</v>
      </c>
      <c r="Z4" s="2">
        <f>'[1]portable PC_LiRechargeable'!AB4</f>
        <v>0</v>
      </c>
      <c r="AA4" s="2">
        <f>'[1]portable PC_LiRechargeable'!AC4</f>
        <v>0</v>
      </c>
      <c r="AB4" s="2">
        <f>'[1]portable PC_LiRechargeable'!AD4</f>
        <v>0</v>
      </c>
      <c r="AC4" s="2">
        <f>'[1]portable PC_LiRechargeable'!AE4</f>
        <v>0</v>
      </c>
      <c r="AD4" s="2">
        <f>'[1]portable PC_LiRechargeable'!AF4</f>
        <v>0</v>
      </c>
      <c r="AE4" s="2">
        <f>'[1]portable PC_LiRechargeable'!AG4</f>
        <v>0</v>
      </c>
      <c r="AF4" s="2">
        <f>'[1]portable PC_LiRechargeable'!AH4</f>
        <v>0</v>
      </c>
      <c r="AG4" s="2">
        <f>'[1]portable PC_LiRechargeable'!AI4</f>
        <v>0</v>
      </c>
      <c r="AH4" s="2">
        <f>'[1]portable PC_LiRechargeable'!AJ4</f>
        <v>0</v>
      </c>
      <c r="AI4" s="2">
        <f>'[1]portable PC_LiRechargeable'!AK4</f>
        <v>0</v>
      </c>
      <c r="AJ4" s="2">
        <f>'[1]portable PC_LiRechargeable'!AL4</f>
        <v>0</v>
      </c>
      <c r="AK4" s="2">
        <f>'[1]portable PC_LiRechargeable'!AM4</f>
        <v>0</v>
      </c>
      <c r="AL4" s="2">
        <f>'[1]portable PC_LiRechargeable'!AN4</f>
        <v>0</v>
      </c>
      <c r="AM4" s="2">
        <f>'[1]portable PC_LiRechargeable'!AO4</f>
        <v>0</v>
      </c>
      <c r="AN4" s="2">
        <f>'[1]portable PC_LiRechargeable'!AP4</f>
        <v>0</v>
      </c>
      <c r="AO4" s="2">
        <f>'[1]portable PC_LiRechargeable'!AQ4</f>
        <v>0</v>
      </c>
      <c r="AP4" s="2">
        <f>'[1]portable PC_LiRechargeable'!AR4</f>
        <v>0</v>
      </c>
      <c r="AQ4" s="2">
        <f>'[1]portable PC_LiRechargeable'!AS4</f>
        <v>0</v>
      </c>
      <c r="AR4" s="2">
        <f>'[1]portable PC_LiRechargeable'!AT4</f>
        <v>0</v>
      </c>
      <c r="AS4" s="2">
        <f>'[1]portable PC_LiRechargeable'!AU4</f>
        <v>0</v>
      </c>
      <c r="AT4" s="2">
        <f>'[1]portable PC_LiRechargeable'!AV4</f>
        <v>0</v>
      </c>
      <c r="AU4" s="2">
        <f>'[1]portable PC_LiRechargeable'!AW4</f>
        <v>0</v>
      </c>
      <c r="AV4" s="2">
        <f>'[1]portable PC_LiRechargeable'!AX4</f>
        <v>0</v>
      </c>
      <c r="AW4" s="2">
        <f>'[1]portable PC_LiRechargeable'!AY4</f>
        <v>0</v>
      </c>
      <c r="AX4" s="2">
        <f>'[1]portable PC_LiRechargeable'!AZ4</f>
        <v>0</v>
      </c>
      <c r="AY4" s="2">
        <f>'[1]portable PC_LiRechargeable'!BA4</f>
        <v>0</v>
      </c>
      <c r="AZ4" s="2">
        <f>'[1]portable PC_LiRechargeable'!BB4</f>
        <v>0</v>
      </c>
      <c r="BA4" s="2">
        <f>'[1]portable PC_LiRechargeable'!BC4</f>
        <v>0</v>
      </c>
      <c r="BB4" s="2">
        <f>'[1]portable PC_LiRechargeable'!BD4</f>
        <v>0</v>
      </c>
    </row>
    <row r="5" spans="1:54" s="3" customFormat="1" x14ac:dyDescent="0.45">
      <c r="A5" s="2" t="s">
        <v>7</v>
      </c>
      <c r="B5" s="3" t="s">
        <v>51</v>
      </c>
      <c r="C5" s="2" t="s">
        <v>17</v>
      </c>
      <c r="D5" s="2">
        <f>'[1]portable PC_LiRechargeable'!F5</f>
        <v>0</v>
      </c>
      <c r="E5" s="2">
        <f>'[1]portable PC_LiRechargeable'!G5</f>
        <v>0</v>
      </c>
      <c r="F5" s="2">
        <f>'[1]portable PC_LiRechargeable'!H5</f>
        <v>0</v>
      </c>
      <c r="G5" s="2">
        <f>'[1]portable PC_LiRechargeable'!I5</f>
        <v>0</v>
      </c>
      <c r="H5" s="2">
        <f>'[1]portable PC_LiRechargeable'!J5</f>
        <v>0</v>
      </c>
      <c r="I5" s="2">
        <f>'[1]portable PC_LiRechargeable'!K5</f>
        <v>0</v>
      </c>
      <c r="J5" s="2">
        <f>'[1]portable PC_LiRechargeable'!L5</f>
        <v>0</v>
      </c>
      <c r="K5" s="2">
        <f>'[1]portable PC_LiRechargeable'!M5</f>
        <v>0</v>
      </c>
      <c r="L5" s="2">
        <f>'[1]portable PC_LiRechargeable'!N5</f>
        <v>0</v>
      </c>
      <c r="M5" s="2">
        <f>'[1]portable PC_LiRechargeable'!O5</f>
        <v>0</v>
      </c>
      <c r="N5" s="2">
        <f>'[1]portable PC_LiRechargeable'!P5</f>
        <v>0</v>
      </c>
      <c r="O5" s="2">
        <f>'[1]portable PC_LiRechargeable'!Q5</f>
        <v>0</v>
      </c>
      <c r="P5" s="2">
        <f>'[1]portable PC_LiRechargeable'!R5</f>
        <v>0</v>
      </c>
      <c r="Q5" s="2">
        <f>'[1]portable PC_LiRechargeable'!S5</f>
        <v>0</v>
      </c>
      <c r="R5" s="2">
        <f>'[1]portable PC_LiRechargeable'!T5</f>
        <v>0</v>
      </c>
      <c r="S5" s="2">
        <f>'[1]portable PC_LiRechargeable'!U5</f>
        <v>0</v>
      </c>
      <c r="T5" s="2">
        <f>'[1]portable PC_LiRechargeable'!V5</f>
        <v>0</v>
      </c>
      <c r="U5" s="2">
        <f>'[1]portable PC_LiRechargeable'!W5</f>
        <v>0</v>
      </c>
      <c r="V5" s="2">
        <f>'[1]portable PC_LiRechargeable'!X5</f>
        <v>0</v>
      </c>
      <c r="W5" s="2">
        <f>'[1]portable PC_LiRechargeable'!Y5</f>
        <v>0</v>
      </c>
      <c r="X5" s="2">
        <f>'[1]portable PC_LiRechargeable'!Z5</f>
        <v>0</v>
      </c>
      <c r="Y5" s="2">
        <f>'[1]portable PC_LiRechargeable'!AA5</f>
        <v>0</v>
      </c>
      <c r="Z5" s="2">
        <f>'[1]portable PC_LiRechargeable'!AB5</f>
        <v>0</v>
      </c>
      <c r="AA5" s="2">
        <f>'[1]portable PC_LiRechargeable'!AC5</f>
        <v>0</v>
      </c>
      <c r="AB5" s="2">
        <f>'[1]portable PC_LiRechargeable'!AD5</f>
        <v>0</v>
      </c>
      <c r="AC5" s="2">
        <f>'[1]portable PC_LiRechargeable'!AE5</f>
        <v>0</v>
      </c>
      <c r="AD5" s="2">
        <f>'[1]portable PC_LiRechargeable'!AF5</f>
        <v>0</v>
      </c>
      <c r="AE5" s="2">
        <f>'[1]portable PC_LiRechargeable'!AG5</f>
        <v>0</v>
      </c>
      <c r="AF5" s="2">
        <f>'[1]portable PC_LiRechargeable'!AH5</f>
        <v>0</v>
      </c>
      <c r="AG5" s="2">
        <f>'[1]portable PC_LiRechargeable'!AI5</f>
        <v>0</v>
      </c>
      <c r="AH5" s="2">
        <f>'[1]portable PC_LiRechargeable'!AJ5</f>
        <v>0</v>
      </c>
      <c r="AI5" s="2">
        <f>'[1]portable PC_LiRechargeable'!AK5</f>
        <v>0</v>
      </c>
      <c r="AJ5" s="2">
        <f>'[1]portable PC_LiRechargeable'!AL5</f>
        <v>0</v>
      </c>
      <c r="AK5" s="2">
        <f>'[1]portable PC_LiRechargeable'!AM5</f>
        <v>0</v>
      </c>
      <c r="AL5" s="2">
        <f>'[1]portable PC_LiRechargeable'!AN5</f>
        <v>0</v>
      </c>
      <c r="AM5" s="2">
        <f>'[1]portable PC_LiRechargeable'!AO5</f>
        <v>0</v>
      </c>
      <c r="AN5" s="2">
        <f>'[1]portable PC_LiRechargeable'!AP5</f>
        <v>0</v>
      </c>
      <c r="AO5" s="2">
        <f>'[1]portable PC_LiRechargeable'!AQ5</f>
        <v>0</v>
      </c>
      <c r="AP5" s="2">
        <f>'[1]portable PC_LiRechargeable'!AR5</f>
        <v>0</v>
      </c>
      <c r="AQ5" s="2">
        <f>'[1]portable PC_LiRechargeable'!AS5</f>
        <v>0</v>
      </c>
      <c r="AR5" s="2">
        <f>'[1]portable PC_LiRechargeable'!AT5</f>
        <v>0</v>
      </c>
      <c r="AS5" s="2">
        <f>'[1]portable PC_LiRechargeable'!AU5</f>
        <v>0</v>
      </c>
      <c r="AT5" s="2">
        <f>'[1]portable PC_LiRechargeable'!AV5</f>
        <v>0</v>
      </c>
      <c r="AU5" s="2">
        <f>'[1]portable PC_LiRechargeable'!AW5</f>
        <v>0</v>
      </c>
      <c r="AV5" s="2">
        <f>'[1]portable PC_LiRechargeable'!AX5</f>
        <v>0</v>
      </c>
      <c r="AW5" s="2">
        <f>'[1]portable PC_LiRechargeable'!AY5</f>
        <v>0</v>
      </c>
      <c r="AX5" s="2">
        <f>'[1]portable PC_LiRechargeable'!AZ5</f>
        <v>0</v>
      </c>
      <c r="AY5" s="2">
        <f>'[1]portable PC_LiRechargeable'!BA5</f>
        <v>0</v>
      </c>
      <c r="AZ5" s="2">
        <f>'[1]portable PC_LiRechargeable'!BB5</f>
        <v>0</v>
      </c>
      <c r="BA5" s="2">
        <f>'[1]portable PC_LiRechargeable'!BC5</f>
        <v>0</v>
      </c>
      <c r="BB5" s="2">
        <f>'[1]portable PC_LiRechargeable'!BD5</f>
        <v>0</v>
      </c>
    </row>
    <row r="6" spans="1:54" s="3" customFormat="1" x14ac:dyDescent="0.45">
      <c r="A6" s="2" t="s">
        <v>7</v>
      </c>
      <c r="B6" s="3" t="s">
        <v>51</v>
      </c>
      <c r="C6" s="2" t="s">
        <v>18</v>
      </c>
      <c r="D6" s="2">
        <f>'[1]portable PC_LiRechargeable'!F6</f>
        <v>0</v>
      </c>
      <c r="E6" s="2">
        <f>'[1]portable PC_LiRechargeable'!G6</f>
        <v>0</v>
      </c>
      <c r="F6" s="2">
        <f>'[1]portable PC_LiRechargeable'!H6</f>
        <v>0</v>
      </c>
      <c r="G6" s="2">
        <f>'[1]portable PC_LiRechargeable'!I6</f>
        <v>0</v>
      </c>
      <c r="H6" s="2">
        <f>'[1]portable PC_LiRechargeable'!J6</f>
        <v>0</v>
      </c>
      <c r="I6" s="2">
        <f>'[1]portable PC_LiRechargeable'!K6</f>
        <v>0</v>
      </c>
      <c r="J6" s="2">
        <f>'[1]portable PC_LiRechargeable'!L6</f>
        <v>0</v>
      </c>
      <c r="K6" s="2">
        <f>'[1]portable PC_LiRechargeable'!M6</f>
        <v>0</v>
      </c>
      <c r="L6" s="2">
        <f>'[1]portable PC_LiRechargeable'!N6</f>
        <v>0</v>
      </c>
      <c r="M6" s="2">
        <f>'[1]portable PC_LiRechargeable'!O6</f>
        <v>0</v>
      </c>
      <c r="N6" s="2">
        <f>'[1]portable PC_LiRechargeable'!P6</f>
        <v>0</v>
      </c>
      <c r="O6" s="2">
        <f>'[1]portable PC_LiRechargeable'!Q6</f>
        <v>0</v>
      </c>
      <c r="P6" s="2">
        <f>'[1]portable PC_LiRechargeable'!R6</f>
        <v>0</v>
      </c>
      <c r="Q6" s="2">
        <f>'[1]portable PC_LiRechargeable'!S6</f>
        <v>0</v>
      </c>
      <c r="R6" s="2">
        <f>'[1]portable PC_LiRechargeable'!T6</f>
        <v>0</v>
      </c>
      <c r="S6" s="2">
        <f>'[1]portable PC_LiRechargeable'!U6</f>
        <v>0</v>
      </c>
      <c r="T6" s="2">
        <f>'[1]portable PC_LiRechargeable'!V6</f>
        <v>0</v>
      </c>
      <c r="U6" s="2">
        <f>'[1]portable PC_LiRechargeable'!W6</f>
        <v>0</v>
      </c>
      <c r="V6" s="2">
        <f>'[1]portable PC_LiRechargeable'!X6</f>
        <v>0</v>
      </c>
      <c r="W6" s="2">
        <f>'[1]portable PC_LiRechargeable'!Y6</f>
        <v>0</v>
      </c>
      <c r="X6" s="2">
        <f>'[1]portable PC_LiRechargeable'!Z6</f>
        <v>0</v>
      </c>
      <c r="Y6" s="2">
        <f>'[1]portable PC_LiRechargeable'!AA6</f>
        <v>0</v>
      </c>
      <c r="Z6" s="2">
        <f>'[1]portable PC_LiRechargeable'!AB6</f>
        <v>0</v>
      </c>
      <c r="AA6" s="2">
        <f>'[1]portable PC_LiRechargeable'!AC6</f>
        <v>0</v>
      </c>
      <c r="AB6" s="2">
        <f>'[1]portable PC_LiRechargeable'!AD6</f>
        <v>0</v>
      </c>
      <c r="AC6" s="2">
        <f>'[1]portable PC_LiRechargeable'!AE6</f>
        <v>0</v>
      </c>
      <c r="AD6" s="2">
        <f>'[1]portable PC_LiRechargeable'!AF6</f>
        <v>0</v>
      </c>
      <c r="AE6" s="2">
        <f>'[1]portable PC_LiRechargeable'!AG6</f>
        <v>0</v>
      </c>
      <c r="AF6" s="2">
        <f>'[1]portable PC_LiRechargeable'!AH6</f>
        <v>0</v>
      </c>
      <c r="AG6" s="2">
        <f>'[1]portable PC_LiRechargeable'!AI6</f>
        <v>0</v>
      </c>
      <c r="AH6" s="2">
        <f>'[1]portable PC_LiRechargeable'!AJ6</f>
        <v>0</v>
      </c>
      <c r="AI6" s="2">
        <f>'[1]portable PC_LiRechargeable'!AK6</f>
        <v>0</v>
      </c>
      <c r="AJ6" s="2">
        <f>'[1]portable PC_LiRechargeable'!AL6</f>
        <v>0</v>
      </c>
      <c r="AK6" s="2">
        <f>'[1]portable PC_LiRechargeable'!AM6</f>
        <v>0</v>
      </c>
      <c r="AL6" s="2">
        <f>'[1]portable PC_LiRechargeable'!AN6</f>
        <v>0</v>
      </c>
      <c r="AM6" s="2">
        <f>'[1]portable PC_LiRechargeable'!AO6</f>
        <v>0</v>
      </c>
      <c r="AN6" s="2">
        <f>'[1]portable PC_LiRechargeable'!AP6</f>
        <v>0</v>
      </c>
      <c r="AO6" s="2">
        <f>'[1]portable PC_LiRechargeable'!AQ6</f>
        <v>0</v>
      </c>
      <c r="AP6" s="2">
        <f>'[1]portable PC_LiRechargeable'!AR6</f>
        <v>0</v>
      </c>
      <c r="AQ6" s="2">
        <f>'[1]portable PC_LiRechargeable'!AS6</f>
        <v>0</v>
      </c>
      <c r="AR6" s="2">
        <f>'[1]portable PC_LiRechargeable'!AT6</f>
        <v>0</v>
      </c>
      <c r="AS6" s="2">
        <f>'[1]portable PC_LiRechargeable'!AU6</f>
        <v>0</v>
      </c>
      <c r="AT6" s="2">
        <f>'[1]portable PC_LiRechargeable'!AV6</f>
        <v>0</v>
      </c>
      <c r="AU6" s="2">
        <f>'[1]portable PC_LiRechargeable'!AW6</f>
        <v>0</v>
      </c>
      <c r="AV6" s="2">
        <f>'[1]portable PC_LiRechargeable'!AX6</f>
        <v>0</v>
      </c>
      <c r="AW6" s="2">
        <f>'[1]portable PC_LiRechargeable'!AY6</f>
        <v>0</v>
      </c>
      <c r="AX6" s="2">
        <f>'[1]portable PC_LiRechargeable'!AZ6</f>
        <v>0</v>
      </c>
      <c r="AY6" s="2">
        <f>'[1]portable PC_LiRechargeable'!BA6</f>
        <v>0</v>
      </c>
      <c r="AZ6" s="2">
        <f>'[1]portable PC_LiRechargeable'!BB6</f>
        <v>0</v>
      </c>
      <c r="BA6" s="2">
        <f>'[1]portable PC_LiRechargeable'!BC6</f>
        <v>0</v>
      </c>
      <c r="BB6" s="2">
        <f>'[1]portable PC_LiRechargeable'!BD6</f>
        <v>0</v>
      </c>
    </row>
    <row r="7" spans="1:54" s="3" customFormat="1" x14ac:dyDescent="0.45">
      <c r="A7" s="2" t="s">
        <v>7</v>
      </c>
      <c r="B7" s="3" t="s">
        <v>51</v>
      </c>
      <c r="C7" s="2" t="s">
        <v>19</v>
      </c>
      <c r="D7" s="2">
        <f>'[1]portable PC_LiRechargeable'!F7</f>
        <v>0</v>
      </c>
      <c r="E7" s="2">
        <f>'[1]portable PC_LiRechargeable'!G7</f>
        <v>0</v>
      </c>
      <c r="F7" s="2">
        <f>'[1]portable PC_LiRechargeable'!H7</f>
        <v>0</v>
      </c>
      <c r="G7" s="2">
        <f>'[1]portable PC_LiRechargeable'!I7</f>
        <v>0</v>
      </c>
      <c r="H7" s="2">
        <f>'[1]portable PC_LiRechargeable'!J7</f>
        <v>0</v>
      </c>
      <c r="I7" s="2">
        <f>'[1]portable PC_LiRechargeable'!K7</f>
        <v>0</v>
      </c>
      <c r="J7" s="2">
        <f>'[1]portable PC_LiRechargeable'!L7</f>
        <v>0</v>
      </c>
      <c r="K7" s="2">
        <f>'[1]portable PC_LiRechargeable'!M7</f>
        <v>0</v>
      </c>
      <c r="L7" s="2">
        <f>'[1]portable PC_LiRechargeable'!N7</f>
        <v>0</v>
      </c>
      <c r="M7" s="2">
        <f>'[1]portable PC_LiRechargeable'!O7</f>
        <v>0</v>
      </c>
      <c r="N7" s="2">
        <f>'[1]portable PC_LiRechargeable'!P7</f>
        <v>0</v>
      </c>
      <c r="O7" s="2">
        <f>'[1]portable PC_LiRechargeable'!Q7</f>
        <v>0</v>
      </c>
      <c r="P7" s="2">
        <f>'[1]portable PC_LiRechargeable'!R7</f>
        <v>0</v>
      </c>
      <c r="Q7" s="2">
        <f>'[1]portable PC_LiRechargeable'!S7</f>
        <v>0</v>
      </c>
      <c r="R7" s="2">
        <f>'[1]portable PC_LiRechargeable'!T7</f>
        <v>0</v>
      </c>
      <c r="S7" s="2">
        <f>'[1]portable PC_LiRechargeable'!U7</f>
        <v>0</v>
      </c>
      <c r="T7" s="2">
        <f>'[1]portable PC_LiRechargeable'!V7</f>
        <v>0</v>
      </c>
      <c r="U7" s="2">
        <f>'[1]portable PC_LiRechargeable'!W7</f>
        <v>0</v>
      </c>
      <c r="V7" s="2">
        <f>'[1]portable PC_LiRechargeable'!X7</f>
        <v>0</v>
      </c>
      <c r="W7" s="2">
        <f>'[1]portable PC_LiRechargeable'!Y7</f>
        <v>0</v>
      </c>
      <c r="X7" s="2">
        <f>'[1]portable PC_LiRechargeable'!Z7</f>
        <v>0</v>
      </c>
      <c r="Y7" s="2">
        <f>'[1]portable PC_LiRechargeable'!AA7</f>
        <v>0</v>
      </c>
      <c r="Z7" s="2">
        <f>'[1]portable PC_LiRechargeable'!AB7</f>
        <v>0</v>
      </c>
      <c r="AA7" s="2">
        <f>'[1]portable PC_LiRechargeable'!AC7</f>
        <v>0</v>
      </c>
      <c r="AB7" s="2">
        <f>'[1]portable PC_LiRechargeable'!AD7</f>
        <v>0</v>
      </c>
      <c r="AC7" s="2">
        <f>'[1]portable PC_LiRechargeable'!AE7</f>
        <v>0</v>
      </c>
      <c r="AD7" s="2">
        <f>'[1]portable PC_LiRechargeable'!AF7</f>
        <v>0</v>
      </c>
      <c r="AE7" s="2">
        <f>'[1]portable PC_LiRechargeable'!AG7</f>
        <v>0</v>
      </c>
      <c r="AF7" s="2">
        <f>'[1]portable PC_LiRechargeable'!AH7</f>
        <v>0</v>
      </c>
      <c r="AG7" s="2">
        <f>'[1]portable PC_LiRechargeable'!AI7</f>
        <v>0</v>
      </c>
      <c r="AH7" s="2">
        <f>'[1]portable PC_LiRechargeable'!AJ7</f>
        <v>0</v>
      </c>
      <c r="AI7" s="2">
        <f>'[1]portable PC_LiRechargeable'!AK7</f>
        <v>0</v>
      </c>
      <c r="AJ7" s="2">
        <f>'[1]portable PC_LiRechargeable'!AL7</f>
        <v>0</v>
      </c>
      <c r="AK7" s="2">
        <f>'[1]portable PC_LiRechargeable'!AM7</f>
        <v>0</v>
      </c>
      <c r="AL7" s="2">
        <f>'[1]portable PC_LiRechargeable'!AN7</f>
        <v>0</v>
      </c>
      <c r="AM7" s="2">
        <f>'[1]portable PC_LiRechargeable'!AO7</f>
        <v>0</v>
      </c>
      <c r="AN7" s="2">
        <f>'[1]portable PC_LiRechargeable'!AP7</f>
        <v>0</v>
      </c>
      <c r="AO7" s="2">
        <f>'[1]portable PC_LiRechargeable'!AQ7</f>
        <v>0</v>
      </c>
      <c r="AP7" s="2">
        <f>'[1]portable PC_LiRechargeable'!AR7</f>
        <v>0</v>
      </c>
      <c r="AQ7" s="2">
        <f>'[1]portable PC_LiRechargeable'!AS7</f>
        <v>0</v>
      </c>
      <c r="AR7" s="2">
        <f>'[1]portable PC_LiRechargeable'!AT7</f>
        <v>0</v>
      </c>
      <c r="AS7" s="2">
        <f>'[1]portable PC_LiRechargeable'!AU7</f>
        <v>0</v>
      </c>
      <c r="AT7" s="2">
        <f>'[1]portable PC_LiRechargeable'!AV7</f>
        <v>0</v>
      </c>
      <c r="AU7" s="2">
        <f>'[1]portable PC_LiRechargeable'!AW7</f>
        <v>0</v>
      </c>
      <c r="AV7" s="2">
        <f>'[1]portable PC_LiRechargeable'!AX7</f>
        <v>0</v>
      </c>
      <c r="AW7" s="2">
        <f>'[1]portable PC_LiRechargeable'!AY7</f>
        <v>0</v>
      </c>
      <c r="AX7" s="2">
        <f>'[1]portable PC_LiRechargeable'!AZ7</f>
        <v>0</v>
      </c>
      <c r="AY7" s="2">
        <f>'[1]portable PC_LiRechargeable'!BA7</f>
        <v>0</v>
      </c>
      <c r="AZ7" s="2">
        <f>'[1]portable PC_LiRechargeable'!BB7</f>
        <v>0</v>
      </c>
      <c r="BA7" s="2">
        <f>'[1]portable PC_LiRechargeable'!BC7</f>
        <v>0</v>
      </c>
      <c r="BB7" s="2">
        <f>'[1]portable PC_LiRechargeable'!BD7</f>
        <v>0</v>
      </c>
    </row>
    <row r="8" spans="1:54" s="3" customFormat="1" x14ac:dyDescent="0.45">
      <c r="A8" s="2" t="s">
        <v>7</v>
      </c>
      <c r="B8" s="3" t="s">
        <v>51</v>
      </c>
      <c r="C8" s="2" t="s">
        <v>20</v>
      </c>
      <c r="D8" s="2">
        <f>'[1]portable PC_LiRechargeable'!F8</f>
        <v>0</v>
      </c>
      <c r="E8" s="2">
        <f>'[1]portable PC_LiRechargeable'!G8</f>
        <v>0</v>
      </c>
      <c r="F8" s="2">
        <f>'[1]portable PC_LiRechargeable'!H8</f>
        <v>0</v>
      </c>
      <c r="G8" s="2">
        <f>'[1]portable PC_LiRechargeable'!I8</f>
        <v>0</v>
      </c>
      <c r="H8" s="2">
        <f>'[1]portable PC_LiRechargeable'!J8</f>
        <v>0</v>
      </c>
      <c r="I8" s="2">
        <f>'[1]portable PC_LiRechargeable'!K8</f>
        <v>0</v>
      </c>
      <c r="J8" s="2">
        <f>'[1]portable PC_LiRechargeable'!L8</f>
        <v>0</v>
      </c>
      <c r="K8" s="2">
        <f>'[1]portable PC_LiRechargeable'!M8</f>
        <v>0</v>
      </c>
      <c r="L8" s="2">
        <f>'[1]portable PC_LiRechargeable'!N8</f>
        <v>0</v>
      </c>
      <c r="M8" s="2">
        <f>'[1]portable PC_LiRechargeable'!O8</f>
        <v>0</v>
      </c>
      <c r="N8" s="2">
        <f>'[1]portable PC_LiRechargeable'!P8</f>
        <v>0</v>
      </c>
      <c r="O8" s="2">
        <f>'[1]portable PC_LiRechargeable'!Q8</f>
        <v>0</v>
      </c>
      <c r="P8" s="2">
        <f>'[1]portable PC_LiRechargeable'!R8</f>
        <v>0</v>
      </c>
      <c r="Q8" s="2">
        <f>'[1]portable PC_LiRechargeable'!S8</f>
        <v>0</v>
      </c>
      <c r="R8" s="2">
        <f>'[1]portable PC_LiRechargeable'!T8</f>
        <v>0</v>
      </c>
      <c r="S8" s="2">
        <f>'[1]portable PC_LiRechargeable'!U8</f>
        <v>0</v>
      </c>
      <c r="T8" s="2">
        <f>'[1]portable PC_LiRechargeable'!V8</f>
        <v>0</v>
      </c>
      <c r="U8" s="2">
        <f>'[1]portable PC_LiRechargeable'!W8</f>
        <v>0</v>
      </c>
      <c r="V8" s="2">
        <f>'[1]portable PC_LiRechargeable'!X8</f>
        <v>0</v>
      </c>
      <c r="W8" s="2">
        <f>'[1]portable PC_LiRechargeable'!Y8</f>
        <v>0</v>
      </c>
      <c r="X8" s="2">
        <f>'[1]portable PC_LiRechargeable'!Z8</f>
        <v>0</v>
      </c>
      <c r="Y8" s="2">
        <f>'[1]portable PC_LiRechargeable'!AA8</f>
        <v>0</v>
      </c>
      <c r="Z8" s="2">
        <f>'[1]portable PC_LiRechargeable'!AB8</f>
        <v>0</v>
      </c>
      <c r="AA8" s="2">
        <f>'[1]portable PC_LiRechargeable'!AC8</f>
        <v>0</v>
      </c>
      <c r="AB8" s="2">
        <f>'[1]portable PC_LiRechargeable'!AD8</f>
        <v>0</v>
      </c>
      <c r="AC8" s="2">
        <f>'[1]portable PC_LiRechargeable'!AE8</f>
        <v>0</v>
      </c>
      <c r="AD8" s="2">
        <f>'[1]portable PC_LiRechargeable'!AF8</f>
        <v>0</v>
      </c>
      <c r="AE8" s="2">
        <f>'[1]portable PC_LiRechargeable'!AG8</f>
        <v>0</v>
      </c>
      <c r="AF8" s="2">
        <f>'[1]portable PC_LiRechargeable'!AH8</f>
        <v>0</v>
      </c>
      <c r="AG8" s="2">
        <f>'[1]portable PC_LiRechargeable'!AI8</f>
        <v>0</v>
      </c>
      <c r="AH8" s="2">
        <f>'[1]portable PC_LiRechargeable'!AJ8</f>
        <v>0</v>
      </c>
      <c r="AI8" s="2">
        <f>'[1]portable PC_LiRechargeable'!AK8</f>
        <v>0</v>
      </c>
      <c r="AJ8" s="2">
        <f>'[1]portable PC_LiRechargeable'!AL8</f>
        <v>0</v>
      </c>
      <c r="AK8" s="2">
        <f>'[1]portable PC_LiRechargeable'!AM8</f>
        <v>0</v>
      </c>
      <c r="AL8" s="2">
        <f>'[1]portable PC_LiRechargeable'!AN8</f>
        <v>0</v>
      </c>
      <c r="AM8" s="2">
        <f>'[1]portable PC_LiRechargeable'!AO8</f>
        <v>0</v>
      </c>
      <c r="AN8" s="2">
        <f>'[1]portable PC_LiRechargeable'!AP8</f>
        <v>0</v>
      </c>
      <c r="AO8" s="2">
        <f>'[1]portable PC_LiRechargeable'!AQ8</f>
        <v>0</v>
      </c>
      <c r="AP8" s="2">
        <f>'[1]portable PC_LiRechargeable'!AR8</f>
        <v>0</v>
      </c>
      <c r="AQ8" s="2">
        <f>'[1]portable PC_LiRechargeable'!AS8</f>
        <v>0</v>
      </c>
      <c r="AR8" s="2">
        <f>'[1]portable PC_LiRechargeable'!AT8</f>
        <v>0</v>
      </c>
      <c r="AS8" s="2">
        <f>'[1]portable PC_LiRechargeable'!AU8</f>
        <v>0</v>
      </c>
      <c r="AT8" s="2">
        <f>'[1]portable PC_LiRechargeable'!AV8</f>
        <v>0</v>
      </c>
      <c r="AU8" s="2">
        <f>'[1]portable PC_LiRechargeable'!AW8</f>
        <v>0</v>
      </c>
      <c r="AV8" s="2">
        <f>'[1]portable PC_LiRechargeable'!AX8</f>
        <v>0</v>
      </c>
      <c r="AW8" s="2">
        <f>'[1]portable PC_LiRechargeable'!AY8</f>
        <v>0</v>
      </c>
      <c r="AX8" s="2">
        <f>'[1]portable PC_LiRechargeable'!AZ8</f>
        <v>0</v>
      </c>
      <c r="AY8" s="2">
        <f>'[1]portable PC_LiRechargeable'!BA8</f>
        <v>0</v>
      </c>
      <c r="AZ8" s="2">
        <f>'[1]portable PC_LiRechargeable'!BB8</f>
        <v>0</v>
      </c>
      <c r="BA8" s="2">
        <f>'[1]portable PC_LiRechargeable'!BC8</f>
        <v>0</v>
      </c>
      <c r="BB8" s="2">
        <f>'[1]portable PC_LiRechargeable'!BD8</f>
        <v>0</v>
      </c>
    </row>
    <row r="9" spans="1:54" s="3" customFormat="1" x14ac:dyDescent="0.45">
      <c r="A9" s="2" t="s">
        <v>7</v>
      </c>
      <c r="B9" s="3" t="s">
        <v>51</v>
      </c>
      <c r="C9" s="2" t="s">
        <v>21</v>
      </c>
      <c r="D9" s="2">
        <f>'[1]portable PC_LiRechargeable'!F9</f>
        <v>0.29599999999999999</v>
      </c>
      <c r="E9" s="2">
        <f>'[1]portable PC_LiRechargeable'!G9</f>
        <v>0.29599999999999999</v>
      </c>
      <c r="F9" s="2">
        <f>'[1]portable PC_LiRechargeable'!H9</f>
        <v>0.29599999999999999</v>
      </c>
      <c r="G9" s="2">
        <f>'[1]portable PC_LiRechargeable'!I9</f>
        <v>0.29599999999999999</v>
      </c>
      <c r="H9" s="2">
        <f>'[1]portable PC_LiRechargeable'!J9</f>
        <v>0.29599999999999999</v>
      </c>
      <c r="I9" s="2">
        <f>'[1]portable PC_LiRechargeable'!K9</f>
        <v>0.29599999999999999</v>
      </c>
      <c r="J9" s="2">
        <f>'[1]portable PC_LiRechargeable'!L9</f>
        <v>0.29599999999999999</v>
      </c>
      <c r="K9" s="2">
        <f>'[1]portable PC_LiRechargeable'!M9</f>
        <v>0.29599999999999999</v>
      </c>
      <c r="L9" s="2">
        <f>'[1]portable PC_LiRechargeable'!N9</f>
        <v>0.29599999999999999</v>
      </c>
      <c r="M9" s="2">
        <f>'[1]portable PC_LiRechargeable'!O9</f>
        <v>0.29599999999999999</v>
      </c>
      <c r="N9" s="2">
        <f>'[1]portable PC_LiRechargeable'!P9</f>
        <v>0.29599999999999999</v>
      </c>
      <c r="O9" s="2">
        <f>'[1]portable PC_LiRechargeable'!Q9</f>
        <v>0.29599999999999999</v>
      </c>
      <c r="P9" s="2">
        <f>'[1]portable PC_LiRechargeable'!R9</f>
        <v>0.29599999999999999</v>
      </c>
      <c r="Q9" s="2">
        <f>'[1]portable PC_LiRechargeable'!S9</f>
        <v>0.29600000000000004</v>
      </c>
      <c r="R9" s="2">
        <f>'[1]portable PC_LiRechargeable'!T9</f>
        <v>0.6</v>
      </c>
      <c r="S9" s="2">
        <f>'[1]portable PC_LiRechargeable'!U9</f>
        <v>0.60000000000000009</v>
      </c>
      <c r="T9" s="2">
        <f>'[1]portable PC_LiRechargeable'!V9</f>
        <v>0.16707534807275562</v>
      </c>
      <c r="U9" s="2">
        <f>'[1]portable PC_LiRechargeable'!W9</f>
        <v>0.13015773229723926</v>
      </c>
      <c r="V9" s="2">
        <f>'[1]portable PC_LiRechargeable'!X9</f>
        <v>6.0543149725822774E-2</v>
      </c>
      <c r="W9" s="2">
        <f>'[1]portable PC_LiRechargeable'!Y9</f>
        <v>5.5108646497096472E-2</v>
      </c>
      <c r="X9" s="2">
        <f>'[1]portable PC_LiRechargeable'!Z9</f>
        <v>5.3028664071986281E-2</v>
      </c>
      <c r="Y9" s="2">
        <f>'[1]portable PC_LiRechargeable'!AA9</f>
        <v>2.9979043709178203E-2</v>
      </c>
      <c r="Z9" s="2">
        <f>'[1]portable PC_LiRechargeable'!AB9</f>
        <v>2.1601964989979062E-2</v>
      </c>
      <c r="AA9" s="2">
        <f>'[1]portable PC_LiRechargeable'!AC9</f>
        <v>2.1768949364857036E-2</v>
      </c>
      <c r="AB9" s="2">
        <f>'[1]portable PC_LiRechargeable'!AD9</f>
        <v>2.1937035385456424E-2</v>
      </c>
      <c r="AC9" s="2">
        <f>'[1]portable PC_LiRechargeable'!AE9</f>
        <v>2.2106319684093222E-2</v>
      </c>
      <c r="AD9" s="2">
        <f>'[1]portable PC_LiRechargeable'!AF9</f>
        <v>2.22769105351249E-2</v>
      </c>
      <c r="AE9" s="2">
        <f>'[1]portable PC_LiRechargeable'!AG9</f>
        <v>2.2448929662655718E-2</v>
      </c>
      <c r="AF9" s="2">
        <f>'[1]portable PC_LiRechargeable'!AH9</f>
        <v>2.2622514395864865E-2</v>
      </c>
      <c r="AG9" s="2">
        <f>'[1]portable PC_LiRechargeable'!AI9</f>
        <v>2.2797820252529022E-2</v>
      </c>
      <c r="AH9" s="2">
        <f>'[1]portable PC_LiRechargeable'!AJ9</f>
        <v>2.2677370203792069E-2</v>
      </c>
      <c r="AI9" s="2">
        <f>'[1]portable PC_LiRechargeable'!AK9</f>
        <v>2.2563173404688726E-2</v>
      </c>
      <c r="AJ9" s="2">
        <f>'[1]portable PC_LiRechargeable'!AL9</f>
        <v>2.2433342756318159E-2</v>
      </c>
      <c r="AK9" s="2">
        <f>'[1]portable PC_LiRechargeable'!AM9</f>
        <v>2.2286785214938359E-2</v>
      </c>
      <c r="AL9" s="2">
        <f>'[1]portable PC_LiRechargeable'!AN9</f>
        <v>2.2122303411669719E-2</v>
      </c>
      <c r="AM9" s="2">
        <f>'[1]portable PC_LiRechargeable'!AO9</f>
        <v>2.1960465735751989E-2</v>
      </c>
      <c r="AN9" s="2">
        <f>'[1]portable PC_LiRechargeable'!AP9</f>
        <v>2.1787252690022515E-2</v>
      </c>
      <c r="AO9" s="2">
        <f>'[1]portable PC_LiRechargeable'!AQ9</f>
        <v>2.159277658812191E-2</v>
      </c>
      <c r="AP9" s="2">
        <f>'[1]portable PC_LiRechargeable'!AR9</f>
        <v>2.1375249835666705E-2</v>
      </c>
      <c r="AQ9" s="2">
        <f>'[1]portable PC_LiRechargeable'!AS9</f>
        <v>2.1132678682624979E-2</v>
      </c>
      <c r="AR9" s="2">
        <f>'[1]portable PC_LiRechargeable'!AT9</f>
        <v>2.1019076217915215E-2</v>
      </c>
      <c r="AS9" s="2">
        <f>'[1]portable PC_LiRechargeable'!AU9</f>
        <v>2.085226284857316E-2</v>
      </c>
      <c r="AT9" s="2">
        <f>'[1]portable PC_LiRechargeable'!AV9</f>
        <v>2.0626828919910235E-2</v>
      </c>
      <c r="AU9" s="2">
        <f>'[1]portable PC_LiRechargeable'!AW9</f>
        <v>2.0337073541707454E-2</v>
      </c>
      <c r="AV9" s="2">
        <f>'[1]portable PC_LiRechargeable'!AX9</f>
        <v>1.9977040491811891E-2</v>
      </c>
      <c r="AW9" s="2">
        <f>'[1]portable PC_LiRechargeable'!AY9</f>
        <v>1.9540569403797649E-2</v>
      </c>
      <c r="AX9" s="2">
        <f>'[1]portable PC_LiRechargeable'!AZ9</f>
        <v>1.9021364733015238E-2</v>
      </c>
      <c r="AY9" s="2">
        <f>'[1]portable PC_LiRechargeable'!BA9</f>
        <v>1.8413084913484968E-2</v>
      </c>
      <c r="AZ9" s="2">
        <f>'[1]portable PC_LiRechargeable'!BB9</f>
        <v>1.7709453840421403E-2</v>
      </c>
      <c r="BA9" s="2">
        <f>'[1]portable PC_LiRechargeable'!BC9</f>
        <v>1.690439628084877E-2</v>
      </c>
      <c r="BB9" s="2">
        <f>'[1]portable PC_LiRechargeable'!BD9</f>
        <v>1.5984157594037665E-2</v>
      </c>
    </row>
    <row r="10" spans="1:54" s="3" customFormat="1" x14ac:dyDescent="0.45">
      <c r="A10" s="2" t="s">
        <v>7</v>
      </c>
      <c r="B10" s="3" t="s">
        <v>51</v>
      </c>
      <c r="C10" s="2" t="s">
        <v>22</v>
      </c>
      <c r="D10" s="2">
        <f>'[1]portable PC_LiRechargeable'!F10</f>
        <v>0</v>
      </c>
      <c r="E10" s="2">
        <f>'[1]portable PC_LiRechargeable'!G10</f>
        <v>0</v>
      </c>
      <c r="F10" s="2">
        <f>'[1]portable PC_LiRechargeable'!H10</f>
        <v>0</v>
      </c>
      <c r="G10" s="2">
        <f>'[1]portable PC_LiRechargeable'!I10</f>
        <v>0</v>
      </c>
      <c r="H10" s="2">
        <f>'[1]portable PC_LiRechargeable'!J10</f>
        <v>0</v>
      </c>
      <c r="I10" s="2">
        <f>'[1]portable PC_LiRechargeable'!K10</f>
        <v>0</v>
      </c>
      <c r="J10" s="2">
        <f>'[1]portable PC_LiRechargeable'!L10</f>
        <v>0</v>
      </c>
      <c r="K10" s="2">
        <f>'[1]portable PC_LiRechargeable'!M10</f>
        <v>0</v>
      </c>
      <c r="L10" s="2">
        <f>'[1]portable PC_LiRechargeable'!N10</f>
        <v>0</v>
      </c>
      <c r="M10" s="2">
        <f>'[1]portable PC_LiRechargeable'!O10</f>
        <v>0</v>
      </c>
      <c r="N10" s="2">
        <f>'[1]portable PC_LiRechargeable'!P10</f>
        <v>0</v>
      </c>
      <c r="O10" s="2">
        <f>'[1]portable PC_LiRechargeable'!Q10</f>
        <v>0</v>
      </c>
      <c r="P10" s="2">
        <f>'[1]portable PC_LiRechargeable'!R10</f>
        <v>0</v>
      </c>
      <c r="Q10" s="2">
        <f>'[1]portable PC_LiRechargeable'!S10</f>
        <v>0</v>
      </c>
      <c r="R10" s="2">
        <f>'[1]portable PC_LiRechargeable'!T10</f>
        <v>0</v>
      </c>
      <c r="S10" s="2">
        <f>'[1]portable PC_LiRechargeable'!U10</f>
        <v>0</v>
      </c>
      <c r="T10" s="2">
        <f>'[1]portable PC_LiRechargeable'!V10</f>
        <v>0.29872468044758388</v>
      </c>
      <c r="U10" s="2">
        <f>'[1]portable PC_LiRechargeable'!W10</f>
        <v>0.36969691916910163</v>
      </c>
      <c r="V10" s="2">
        <f>'[1]portable PC_LiRechargeable'!X10</f>
        <v>0.13078276439178368</v>
      </c>
      <c r="W10" s="2">
        <f>'[1]portable PC_LiRechargeable'!Y10</f>
        <v>9.9320042648479073E-2</v>
      </c>
      <c r="X10" s="2">
        <f>'[1]portable PC_LiRechargeable'!Z10</f>
        <v>7.947862370606508E-2</v>
      </c>
      <c r="Y10" s="2">
        <f>'[1]portable PC_LiRechargeable'!AA10</f>
        <v>5.9431728453140098E-2</v>
      </c>
      <c r="Z10" s="2">
        <f>'[1]portable PC_LiRechargeable'!AB10</f>
        <v>5.0626924986524852E-2</v>
      </c>
      <c r="AA10" s="2">
        <f>'[1]portable PC_LiRechargeable'!AC10</f>
        <v>5.1543754212946442E-2</v>
      </c>
      <c r="AB10" s="2">
        <f>'[1]portable PC_LiRechargeable'!AD10</f>
        <v>5.2500548332296684E-2</v>
      </c>
      <c r="AC10" s="2">
        <f>'[1]portable PC_LiRechargeable'!AE10</f>
        <v>5.3500812918180769E-2</v>
      </c>
      <c r="AD10" s="2">
        <f>'[1]portable PC_LiRechargeable'!AF10</f>
        <v>5.4548475887731034E-2</v>
      </c>
      <c r="AE10" s="2">
        <f>'[1]portable PC_LiRechargeable'!AG10</f>
        <v>5.5647953080540463E-2</v>
      </c>
      <c r="AF10" s="2">
        <f>'[1]portable PC_LiRechargeable'!AH10</f>
        <v>5.6804226448461149E-2</v>
      </c>
      <c r="AG10" s="2">
        <f>'[1]portable PC_LiRechargeable'!AI10</f>
        <v>5.8022937779204038E-2</v>
      </c>
      <c r="AH10" s="2">
        <f>'[1]portable PC_LiRechargeable'!AJ10</f>
        <v>5.8542102083848892E-2</v>
      </c>
      <c r="AI10" s="2">
        <f>'[1]portable PC_LiRechargeable'!AK10</f>
        <v>5.912516547233676E-2</v>
      </c>
      <c r="AJ10" s="2">
        <f>'[1]portable PC_LiRechargeable'!AL10</f>
        <v>5.9719701291516186E-2</v>
      </c>
      <c r="AK10" s="2">
        <f>'[1]portable PC_LiRechargeable'!AM10</f>
        <v>6.0326511638705567E-2</v>
      </c>
      <c r="AL10" s="2">
        <f>'[1]portable PC_LiRechargeable'!AN10</f>
        <v>6.0946475167091833E-2</v>
      </c>
      <c r="AM10" s="2">
        <f>'[1]portable PC_LiRechargeable'!AO10</f>
        <v>6.1641980514757638E-2</v>
      </c>
      <c r="AN10" s="2">
        <f>'[1]portable PC_LiRechargeable'!AP10</f>
        <v>6.2381782871155207E-2</v>
      </c>
      <c r="AO10" s="2">
        <f>'[1]portable PC_LiRechargeable'!AQ10</f>
        <v>6.3144827278038246E-2</v>
      </c>
      <c r="AP10" s="2">
        <f>'[1]portable PC_LiRechargeable'!AR10</f>
        <v>6.3933067704703195E-2</v>
      </c>
      <c r="AQ10" s="2">
        <f>'[1]portable PC_LiRechargeable'!AS10</f>
        <v>6.4748683463405218E-2</v>
      </c>
      <c r="AR10" s="2">
        <f>'[1]portable PC_LiRechargeable'!AT10</f>
        <v>6.608535276018801E-2</v>
      </c>
      <c r="AS10" s="2">
        <f>'[1]portable PC_LiRechargeable'!AU10</f>
        <v>6.7406482402895276E-2</v>
      </c>
      <c r="AT10" s="2">
        <f>'[1]portable PC_LiRechargeable'!AV10</f>
        <v>6.870418360160703E-2</v>
      </c>
      <c r="AU10" s="2">
        <f>'[1]portable PC_LiRechargeable'!AW10</f>
        <v>6.9969550127136265E-2</v>
      </c>
      <c r="AV10" s="2">
        <f>'[1]portable PC_LiRechargeable'!AX10</f>
        <v>7.1192602047168638E-2</v>
      </c>
      <c r="AW10" s="2">
        <f>'[1]portable PC_LiRechargeable'!AY10</f>
        <v>7.2362243317421471E-2</v>
      </c>
      <c r="AX10" s="2">
        <f>'[1]portable PC_LiRechargeable'!AZ10</f>
        <v>7.3466238792510838E-2</v>
      </c>
      <c r="AY10" s="2">
        <f>'[1]portable PC_LiRechargeable'!BA10</f>
        <v>7.4491217077932506E-2</v>
      </c>
      <c r="AZ10" s="2">
        <f>'[1]portable PC_LiRechargeable'!BB10</f>
        <v>7.5422706387587968E-2</v>
      </c>
      <c r="BA10" s="2">
        <f>'[1]portable PC_LiRechargeable'!BC10</f>
        <v>7.6245211086648376E-2</v>
      </c>
      <c r="BB10" s="2">
        <f>'[1]portable PC_LiRechargeable'!BD10</f>
        <v>7.6903652551620599E-2</v>
      </c>
    </row>
    <row r="11" spans="1:54" s="3" customFormat="1" x14ac:dyDescent="0.45">
      <c r="A11" s="2" t="s">
        <v>7</v>
      </c>
      <c r="B11" s="3" t="s">
        <v>51</v>
      </c>
      <c r="C11" s="2" t="s">
        <v>23</v>
      </c>
      <c r="D11" s="2">
        <f>'[1]portable PC_LiRechargeable'!F11</f>
        <v>0</v>
      </c>
      <c r="E11" s="2">
        <f>'[1]portable PC_LiRechargeable'!G11</f>
        <v>0</v>
      </c>
      <c r="F11" s="2">
        <f>'[1]portable PC_LiRechargeable'!H11</f>
        <v>0</v>
      </c>
      <c r="G11" s="2">
        <f>'[1]portable PC_LiRechargeable'!I11</f>
        <v>0</v>
      </c>
      <c r="H11" s="2">
        <f>'[1]portable PC_LiRechargeable'!J11</f>
        <v>0</v>
      </c>
      <c r="I11" s="2">
        <f>'[1]portable PC_LiRechargeable'!K11</f>
        <v>0</v>
      </c>
      <c r="J11" s="2">
        <f>'[1]portable PC_LiRechargeable'!L11</f>
        <v>0</v>
      </c>
      <c r="K11" s="2">
        <f>'[1]portable PC_LiRechargeable'!M11</f>
        <v>0</v>
      </c>
      <c r="L11" s="2">
        <f>'[1]portable PC_LiRechargeable'!N11</f>
        <v>0</v>
      </c>
      <c r="M11" s="2">
        <f>'[1]portable PC_LiRechargeable'!O11</f>
        <v>0</v>
      </c>
      <c r="N11" s="2">
        <f>'[1]portable PC_LiRechargeable'!P11</f>
        <v>0</v>
      </c>
      <c r="O11" s="2">
        <f>'[1]portable PC_LiRechargeable'!Q11</f>
        <v>0</v>
      </c>
      <c r="P11" s="2">
        <f>'[1]portable PC_LiRechargeable'!R11</f>
        <v>0</v>
      </c>
      <c r="Q11" s="2">
        <f>'[1]portable PC_LiRechargeable'!S11</f>
        <v>0</v>
      </c>
      <c r="R11" s="2">
        <f>'[1]portable PC_LiRechargeable'!T11</f>
        <v>0</v>
      </c>
      <c r="S11" s="2">
        <f>'[1]portable PC_LiRechargeable'!U11</f>
        <v>0</v>
      </c>
      <c r="T11" s="2">
        <f>'[1]portable PC_LiRechargeable'!V11</f>
        <v>0.13419997147966042</v>
      </c>
      <c r="U11" s="2">
        <f>'[1]portable PC_LiRechargeable'!W11</f>
        <v>0.17840621809887655</v>
      </c>
      <c r="V11" s="2">
        <f>'[1]portable PC_LiRechargeable'!X11</f>
        <v>0.16953551064823136</v>
      </c>
      <c r="W11" s="2">
        <f>'[1]portable PC_LiRechargeable'!Y11</f>
        <v>0.19601175850091426</v>
      </c>
      <c r="X11" s="2">
        <f>'[1]portable PC_LiRechargeable'!Z11</f>
        <v>0.22938277337451665</v>
      </c>
      <c r="Y11" s="2">
        <f>'[1]portable PC_LiRechargeable'!AA11</f>
        <v>0.15032922443232635</v>
      </c>
      <c r="Z11" s="2">
        <f>'[1]portable PC_LiRechargeable'!AB11</f>
        <v>0.17106949732781188</v>
      </c>
      <c r="AA11" s="2">
        <f>'[1]portable PC_LiRechargeable'!AC11</f>
        <v>0.17072340187382165</v>
      </c>
      <c r="AB11" s="2">
        <f>'[1]portable PC_LiRechargeable'!AD11</f>
        <v>0.17026733423145982</v>
      </c>
      <c r="AC11" s="2">
        <f>'[1]portable PC_LiRechargeable'!AE11</f>
        <v>0.16969164804432185</v>
      </c>
      <c r="AD11" s="2">
        <f>'[1]portable PC_LiRechargeable'!AF11</f>
        <v>0.16898553478494444</v>
      </c>
      <c r="AE11" s="2">
        <f>'[1]portable PC_LiRechargeable'!AG11</f>
        <v>0.16813684329995396</v>
      </c>
      <c r="AF11" s="2">
        <f>'[1]portable PC_LiRechargeable'!AH11</f>
        <v>0.16713186465364724</v>
      </c>
      <c r="AG11" s="2">
        <f>'[1]portable PC_LiRechargeable'!AI11</f>
        <v>0.16595507422690431</v>
      </c>
      <c r="AH11" s="2">
        <f>'[1]portable PC_LiRechargeable'!AJ11</f>
        <v>0.16245648372674421</v>
      </c>
      <c r="AI11" s="2">
        <f>'[1]portable PC_LiRechargeable'!AK11</f>
        <v>0.15885105789862822</v>
      </c>
      <c r="AJ11" s="2">
        <f>'[1]portable PC_LiRechargeable'!AL11</f>
        <v>0.15496906183023268</v>
      </c>
      <c r="AK11" s="2">
        <f>'[1]portable PC_LiRechargeable'!AM11</f>
        <v>0.15079115905712071</v>
      </c>
      <c r="AL11" s="2">
        <f>'[1]portable PC_LiRechargeable'!AN11</f>
        <v>0.14629616755347954</v>
      </c>
      <c r="AM11" s="2">
        <f>'[1]portable PC_LiRechargeable'!AO11</f>
        <v>0.1416019355273905</v>
      </c>
      <c r="AN11" s="2">
        <f>'[1]portable PC_LiRechargeable'!AP11</f>
        <v>0.13659232308754485</v>
      </c>
      <c r="AO11" s="2">
        <f>'[1]portable PC_LiRechargeable'!AQ11</f>
        <v>0.13118230283327204</v>
      </c>
      <c r="AP11" s="2">
        <f>'[1]portable PC_LiRechargeable'!AR11</f>
        <v>0.12533821230540312</v>
      </c>
      <c r="AQ11" s="2">
        <f>'[1]portable PC_LiRechargeable'!AS11</f>
        <v>0.11902250689669239</v>
      </c>
      <c r="AR11" s="2">
        <f>'[1]portable PC_LiRechargeable'!AT11</f>
        <v>0.10173006743100314</v>
      </c>
      <c r="AS11" s="2">
        <f>'[1]portable PC_LiRechargeable'!AU11</f>
        <v>8.5021043352456624E-2</v>
      </c>
      <c r="AT11" s="2">
        <f>'[1]portable PC_LiRechargeable'!AV11</f>
        <v>6.9085203391132569E-2</v>
      </c>
      <c r="AU11" s="2">
        <f>'[1]portable PC_LiRechargeable'!AW11</f>
        <v>5.4134789267772217E-2</v>
      </c>
      <c r="AV11" s="2">
        <f>'[1]portable PC_LiRechargeable'!AX11</f>
        <v>4.0405502271769644E-2</v>
      </c>
      <c r="AW11" s="2">
        <f>'[1]portable PC_LiRechargeable'!AY11</f>
        <v>2.8157128065321804E-2</v>
      </c>
      <c r="AX11" s="2">
        <f>'[1]portable PC_LiRechargeable'!AZ11</f>
        <v>1.7673672361883452E-2</v>
      </c>
      <c r="AY11" s="2">
        <f>'[1]portable PC_LiRechargeable'!BA11</f>
        <v>9.2628628152097246E-3</v>
      </c>
      <c r="AZ11" s="2">
        <f>'[1]portable PC_LiRechargeable'!BB11</f>
        <v>3.2548584586887196E-3</v>
      </c>
      <c r="BA11" s="2">
        <f>'[1]portable PC_LiRechargeable'!BC11</f>
        <v>0</v>
      </c>
      <c r="BB11" s="2">
        <f>'[1]portable PC_LiRechargeable'!BD11</f>
        <v>0</v>
      </c>
    </row>
    <row r="12" spans="1:54" s="3" customFormat="1" x14ac:dyDescent="0.45">
      <c r="A12" s="2" t="s">
        <v>7</v>
      </c>
      <c r="B12" s="3" t="s">
        <v>51</v>
      </c>
      <c r="C12" s="2" t="s">
        <v>24</v>
      </c>
      <c r="D12" s="2">
        <f>'[1]portable PC_LiRechargeable'!F12</f>
        <v>0</v>
      </c>
      <c r="E12" s="2">
        <f>'[1]portable PC_LiRechargeable'!G12</f>
        <v>0</v>
      </c>
      <c r="F12" s="2">
        <f>'[1]portable PC_LiRechargeable'!H12</f>
        <v>0</v>
      </c>
      <c r="G12" s="2">
        <f>'[1]portable PC_LiRechargeable'!I12</f>
        <v>0</v>
      </c>
      <c r="H12" s="2">
        <f>'[1]portable PC_LiRechargeable'!J12</f>
        <v>0</v>
      </c>
      <c r="I12" s="2">
        <f>'[1]portable PC_LiRechargeable'!K12</f>
        <v>0</v>
      </c>
      <c r="J12" s="2">
        <f>'[1]portable PC_LiRechargeable'!L12</f>
        <v>0</v>
      </c>
      <c r="K12" s="2">
        <f>'[1]portable PC_LiRechargeable'!M12</f>
        <v>0</v>
      </c>
      <c r="L12" s="2">
        <f>'[1]portable PC_LiRechargeable'!N12</f>
        <v>0</v>
      </c>
      <c r="M12" s="2">
        <f>'[1]portable PC_LiRechargeable'!O12</f>
        <v>0</v>
      </c>
      <c r="N12" s="2">
        <f>'[1]portable PC_LiRechargeable'!P12</f>
        <v>0</v>
      </c>
      <c r="O12" s="2">
        <f>'[1]portable PC_LiRechargeable'!Q12</f>
        <v>0</v>
      </c>
      <c r="P12" s="2">
        <f>'[1]portable PC_LiRechargeable'!R12</f>
        <v>0</v>
      </c>
      <c r="Q12" s="2">
        <f>'[1]portable PC_LiRechargeable'!S12</f>
        <v>0</v>
      </c>
      <c r="R12" s="2">
        <f>'[1]portable PC_LiRechargeable'!T12</f>
        <v>0</v>
      </c>
      <c r="S12" s="2">
        <f>'[1]portable PC_LiRechargeable'!U12</f>
        <v>0</v>
      </c>
      <c r="T12" s="2">
        <f>'[1]portable PC_LiRechargeable'!V12</f>
        <v>0</v>
      </c>
      <c r="U12" s="2">
        <f>'[1]portable PC_LiRechargeable'!W12</f>
        <v>0</v>
      </c>
      <c r="V12" s="2">
        <f>'[1]portable PC_LiRechargeable'!X12</f>
        <v>9.1385752341622412E-3</v>
      </c>
      <c r="W12" s="2">
        <f>'[1]portable PC_LiRechargeable'!Y12</f>
        <v>1.9559552353510135E-2</v>
      </c>
      <c r="X12" s="2">
        <f>'[1]portable PC_LiRechargeable'!Z12</f>
        <v>5.310993884743187E-2</v>
      </c>
      <c r="Y12" s="2">
        <f>'[1]portable PC_LiRechargeable'!AA12</f>
        <v>0.14760955535207404</v>
      </c>
      <c r="Z12" s="2">
        <f>'[1]portable PC_LiRechargeable'!AB12</f>
        <v>0.14394605460003523</v>
      </c>
      <c r="AA12" s="2">
        <f>'[1]portable PC_LiRechargeable'!AC12</f>
        <v>0.14368136835480555</v>
      </c>
      <c r="AB12" s="2">
        <f>'[1]portable PC_LiRechargeable'!AD12</f>
        <v>0.14332603397230234</v>
      </c>
      <c r="AC12" s="2">
        <f>'[1]portable PC_LiRechargeable'!AE12</f>
        <v>0.14287210013090054</v>
      </c>
      <c r="AD12" s="2">
        <f>'[1]portable PC_LiRechargeable'!AF12</f>
        <v>0.14231065755184763</v>
      </c>
      <c r="AE12" s="2">
        <f>'[1]portable PC_LiRechargeable'!AG12</f>
        <v>0.14163169025350919</v>
      </c>
      <c r="AF12" s="2">
        <f>'[1]portable PC_LiRechargeable'!AH12</f>
        <v>0.14082389820172286</v>
      </c>
      <c r="AG12" s="2">
        <f>'[1]portable PC_LiRechargeable'!AI12</f>
        <v>0.13987448472647648</v>
      </c>
      <c r="AH12" s="2">
        <f>'[1]portable PC_LiRechargeable'!AJ12</f>
        <v>0.1369710741816878</v>
      </c>
      <c r="AI12" s="2">
        <f>'[1]portable PC_LiRechargeable'!AK12</f>
        <v>0.13398025393303936</v>
      </c>
      <c r="AJ12" s="2">
        <f>'[1]portable PC_LiRechargeable'!AL12</f>
        <v>0.13075914377352055</v>
      </c>
      <c r="AK12" s="2">
        <f>'[1]portable PC_LiRechargeable'!AM12</f>
        <v>0.12729164293731074</v>
      </c>
      <c r="AL12" s="2">
        <f>'[1]portable PC_LiRechargeable'!AN12</f>
        <v>0.12356011392721722</v>
      </c>
      <c r="AM12" s="2">
        <f>'[1]portable PC_LiRechargeable'!AO12</f>
        <v>0.11966443610683658</v>
      </c>
      <c r="AN12" s="2">
        <f>'[1]portable PC_LiRechargeable'!AP12</f>
        <v>0.11550696520129659</v>
      </c>
      <c r="AO12" s="2">
        <f>'[1]portable PC_LiRechargeable'!AQ12</f>
        <v>0.11101626204617943</v>
      </c>
      <c r="AP12" s="2">
        <f>'[1]portable PC_LiRechargeable'!AR12</f>
        <v>0.10616431166127997</v>
      </c>
      <c r="AQ12" s="2">
        <f>'[1]portable PC_LiRechargeable'!AS12</f>
        <v>0.10091986821801743</v>
      </c>
      <c r="AR12" s="2">
        <f>'[1]portable PC_LiRechargeable'!AT12</f>
        <v>8.6365166365048276E-2</v>
      </c>
      <c r="AS12" s="2">
        <f>'[1]portable PC_LiRechargeable'!AU12</f>
        <v>7.228959982371308E-2</v>
      </c>
      <c r="AT12" s="2">
        <f>'[1]portable PC_LiRechargeable'!AV12</f>
        <v>5.8851364603225438E-2</v>
      </c>
      <c r="AU12" s="2">
        <f>'[1]portable PC_LiRechargeable'!AW12</f>
        <v>4.622745967521498E-2</v>
      </c>
      <c r="AV12" s="2">
        <f>'[1]portable PC_LiRechargeable'!AX12</f>
        <v>3.4614522038013074E-2</v>
      </c>
      <c r="AW12" s="2">
        <f>'[1]portable PC_LiRechargeable'!AY12</f>
        <v>2.4229361177561616E-2</v>
      </c>
      <c r="AX12" s="2">
        <f>'[1]portable PC_LiRechargeable'!AZ12</f>
        <v>1.5309086537164278E-2</v>
      </c>
      <c r="AY12" s="2">
        <f>'[1]portable PC_LiRechargeable'!BA12</f>
        <v>8.1107070632138508E-3</v>
      </c>
      <c r="AZ12" s="2">
        <f>'[1]portable PC_LiRechargeable'!BB12</f>
        <v>2.9100700926701444E-3</v>
      </c>
      <c r="BA12" s="2">
        <f>'[1]portable PC_LiRechargeable'!BC12</f>
        <v>0</v>
      </c>
      <c r="BB12" s="2">
        <f>'[1]portable PC_LiRechargeable'!BD12</f>
        <v>0</v>
      </c>
    </row>
    <row r="13" spans="1:54" s="3" customFormat="1" x14ac:dyDescent="0.45">
      <c r="A13" s="2" t="s">
        <v>7</v>
      </c>
      <c r="B13" s="3" t="s">
        <v>51</v>
      </c>
      <c r="C13" s="2" t="s">
        <v>25</v>
      </c>
      <c r="D13" s="2">
        <f>'[1]portable PC_LiRechargeable'!F13</f>
        <v>0</v>
      </c>
      <c r="E13" s="2">
        <f>'[1]portable PC_LiRechargeable'!G13</f>
        <v>0</v>
      </c>
      <c r="F13" s="2">
        <f>'[1]portable PC_LiRechargeable'!H13</f>
        <v>0</v>
      </c>
      <c r="G13" s="2">
        <f>'[1]portable PC_LiRechargeable'!I13</f>
        <v>0</v>
      </c>
      <c r="H13" s="2">
        <f>'[1]portable PC_LiRechargeable'!J13</f>
        <v>0</v>
      </c>
      <c r="I13" s="2">
        <f>'[1]portable PC_LiRechargeable'!K13</f>
        <v>0</v>
      </c>
      <c r="J13" s="2">
        <f>'[1]portable PC_LiRechargeable'!L13</f>
        <v>0</v>
      </c>
      <c r="K13" s="2">
        <f>'[1]portable PC_LiRechargeable'!M13</f>
        <v>0</v>
      </c>
      <c r="L13" s="2">
        <f>'[1]portable PC_LiRechargeable'!N13</f>
        <v>0</v>
      </c>
      <c r="M13" s="2">
        <f>'[1]portable PC_LiRechargeable'!O13</f>
        <v>0</v>
      </c>
      <c r="N13" s="2">
        <f>'[1]portable PC_LiRechargeable'!P13</f>
        <v>0</v>
      </c>
      <c r="O13" s="2">
        <f>'[1]portable PC_LiRechargeable'!Q13</f>
        <v>0</v>
      </c>
      <c r="P13" s="2">
        <f>'[1]portable PC_LiRechargeable'!R13</f>
        <v>0</v>
      </c>
      <c r="Q13" s="2">
        <f>'[1]portable PC_LiRechargeable'!S13</f>
        <v>0</v>
      </c>
      <c r="R13" s="2">
        <f>'[1]portable PC_LiRechargeable'!T13</f>
        <v>0</v>
      </c>
      <c r="S13" s="2">
        <f>'[1]portable PC_LiRechargeable'!U13</f>
        <v>0</v>
      </c>
      <c r="T13" s="2">
        <f>'[1]portable PC_LiRechargeable'!V13</f>
        <v>0</v>
      </c>
      <c r="U13" s="2">
        <f>'[1]portable PC_LiRechargeable'!W13</f>
        <v>0</v>
      </c>
      <c r="V13" s="2">
        <f>'[1]portable PC_LiRechargeable'!X13</f>
        <v>0</v>
      </c>
      <c r="W13" s="2">
        <f>'[1]portable PC_LiRechargeable'!Y13</f>
        <v>0</v>
      </c>
      <c r="X13" s="2">
        <f>'[1]portable PC_LiRechargeable'!Z13</f>
        <v>0</v>
      </c>
      <c r="Y13" s="2">
        <f>'[1]portable PC_LiRechargeable'!AA13</f>
        <v>0</v>
      </c>
      <c r="Z13" s="2">
        <f>'[1]portable PC_LiRechargeable'!AB13</f>
        <v>0</v>
      </c>
      <c r="AA13" s="2">
        <f>'[1]portable PC_LiRechargeable'!AC13</f>
        <v>0</v>
      </c>
      <c r="AB13" s="2">
        <f>'[1]portable PC_LiRechargeable'!AD13</f>
        <v>0</v>
      </c>
      <c r="AC13" s="2">
        <f>'[1]portable PC_LiRechargeable'!AE13</f>
        <v>0</v>
      </c>
      <c r="AD13" s="2">
        <f>'[1]portable PC_LiRechargeable'!AF13</f>
        <v>0</v>
      </c>
      <c r="AE13" s="2">
        <f>'[1]portable PC_LiRechargeable'!AG13</f>
        <v>0</v>
      </c>
      <c r="AF13" s="2">
        <f>'[1]portable PC_LiRechargeable'!AH13</f>
        <v>0</v>
      </c>
      <c r="AG13" s="2">
        <f>'[1]portable PC_LiRechargeable'!AI13</f>
        <v>0</v>
      </c>
      <c r="AH13" s="2">
        <f>'[1]portable PC_LiRechargeable'!AJ13</f>
        <v>3.0760827839710625E-3</v>
      </c>
      <c r="AI13" s="2">
        <f>'[1]portable PC_LiRechargeable'!AK13</f>
        <v>3.3161966859544052E-3</v>
      </c>
      <c r="AJ13" s="2">
        <f>'[1]portable PC_LiRechargeable'!AL13</f>
        <v>3.5692814965121345E-3</v>
      </c>
      <c r="AK13" s="2">
        <f>'[1]portable PC_LiRechargeable'!AM13</f>
        <v>3.8362440793476916E-3</v>
      </c>
      <c r="AL13" s="2">
        <f>'[1]portable PC_LiRechargeable'!AN13</f>
        <v>4.1180778534202532E-3</v>
      </c>
      <c r="AM13" s="2">
        <f>'[1]portable PC_LiRechargeable'!AO13</f>
        <v>4.4202780239732033E-3</v>
      </c>
      <c r="AN13" s="2">
        <f>'[1]portable PC_LiRechargeable'!AP13</f>
        <v>4.7423832520559006E-3</v>
      </c>
      <c r="AO13" s="2">
        <f>'[1]portable PC_LiRechargeable'!AQ13</f>
        <v>5.0843539187915244E-3</v>
      </c>
      <c r="AP13" s="2">
        <f>'[1]portable PC_LiRechargeable'!AR13</f>
        <v>5.4478601202507075E-3</v>
      </c>
      <c r="AQ13" s="2">
        <f>'[1]portable PC_LiRechargeable'!AS13</f>
        <v>5.834764557572438E-3</v>
      </c>
      <c r="AR13" s="2">
        <f>'[1]portable PC_LiRechargeable'!AT13</f>
        <v>5.6645429337516262E-3</v>
      </c>
      <c r="AS13" s="2">
        <f>'[1]portable PC_LiRechargeable'!AU13</f>
        <v>5.4250897574770959E-3</v>
      </c>
      <c r="AT13" s="2">
        <f>'[1]portable PC_LiRechargeable'!AV13</f>
        <v>5.1086537583922348E-3</v>
      </c>
      <c r="AU13" s="2">
        <f>'[1]portable PC_LiRechargeable'!AW13</f>
        <v>4.7069993900678278E-3</v>
      </c>
      <c r="AV13" s="2">
        <f>'[1]portable PC_LiRechargeable'!AX13</f>
        <v>4.2114460010218837E-3</v>
      </c>
      <c r="AW13" s="2">
        <f>'[1]portable PC_LiRechargeable'!AY13</f>
        <v>3.6129279527015957E-3</v>
      </c>
      <c r="AX13" s="2">
        <f>'[1]portable PC_LiRechargeable'!AZ13</f>
        <v>2.902079476213858E-3</v>
      </c>
      <c r="AY13" s="2">
        <f>'[1]portable PC_LiRechargeable'!BA13</f>
        <v>2.0693480525812895E-3</v>
      </c>
      <c r="AZ13" s="2">
        <f>'[1]portable PC_LiRechargeable'!BB13</f>
        <v>1.1051398331528776E-3</v>
      </c>
      <c r="BA13" s="2">
        <f>'[1]portable PC_LiRechargeable'!BC13</f>
        <v>0</v>
      </c>
      <c r="BB13" s="2">
        <f>'[1]portable PC_LiRechargeable'!BD13</f>
        <v>0</v>
      </c>
    </row>
    <row r="14" spans="1:54" x14ac:dyDescent="0.45">
      <c r="A14" s="2" t="s">
        <v>7</v>
      </c>
      <c r="B14" s="3" t="s">
        <v>51</v>
      </c>
      <c r="C14" s="3" t="s">
        <v>43</v>
      </c>
      <c r="D14" s="2">
        <f>'[1]portable PC_LiRechargeable'!F14</f>
        <v>0</v>
      </c>
      <c r="E14" s="2">
        <f>'[1]portable PC_LiRechargeable'!G14</f>
        <v>0</v>
      </c>
      <c r="F14" s="2">
        <f>'[1]portable PC_LiRechargeable'!H14</f>
        <v>0</v>
      </c>
      <c r="G14" s="2">
        <f>'[1]portable PC_LiRechargeable'!I14</f>
        <v>0</v>
      </c>
      <c r="H14" s="2">
        <f>'[1]portable PC_LiRechargeable'!J14</f>
        <v>0</v>
      </c>
      <c r="I14" s="2">
        <f>'[1]portable PC_LiRechargeable'!K14</f>
        <v>0</v>
      </c>
      <c r="J14" s="2">
        <f>'[1]portable PC_LiRechargeable'!L14</f>
        <v>0</v>
      </c>
      <c r="K14" s="2">
        <f>'[1]portable PC_LiRechargeable'!M14</f>
        <v>0</v>
      </c>
      <c r="L14" s="2">
        <f>'[1]portable PC_LiRechargeable'!N14</f>
        <v>0</v>
      </c>
      <c r="M14" s="2">
        <f>'[1]portable PC_LiRechargeable'!O14</f>
        <v>0</v>
      </c>
      <c r="N14" s="2">
        <f>'[1]portable PC_LiRechargeable'!P14</f>
        <v>0</v>
      </c>
      <c r="O14" s="2">
        <f>'[1]portable PC_LiRechargeable'!Q14</f>
        <v>0</v>
      </c>
      <c r="P14" s="2">
        <f>'[1]portable PC_LiRechargeable'!R14</f>
        <v>0</v>
      </c>
      <c r="Q14" s="2">
        <f>'[1]portable PC_LiRechargeable'!S14</f>
        <v>0</v>
      </c>
      <c r="R14" s="2">
        <f>'[1]portable PC_LiRechargeable'!T14</f>
        <v>0</v>
      </c>
      <c r="S14" s="2">
        <f>'[1]portable PC_LiRechargeable'!U14</f>
        <v>0</v>
      </c>
      <c r="T14" s="2">
        <f>'[1]portable PC_LiRechargeable'!V14</f>
        <v>0</v>
      </c>
      <c r="U14" s="2">
        <f>'[1]portable PC_LiRechargeable'!W14</f>
        <v>0</v>
      </c>
      <c r="V14" s="2">
        <f>'[1]portable PC_LiRechargeable'!X14</f>
        <v>0</v>
      </c>
      <c r="W14" s="2">
        <f>'[1]portable PC_LiRechargeable'!Y14</f>
        <v>0</v>
      </c>
      <c r="X14" s="2">
        <f>'[1]portable PC_LiRechargeable'!Z14</f>
        <v>0</v>
      </c>
      <c r="Y14" s="2">
        <f>'[1]portable PC_LiRechargeable'!AA14</f>
        <v>1.4026468851268402E-2</v>
      </c>
      <c r="Z14" s="2">
        <f>'[1]portable PC_LiRechargeable'!AB14</f>
        <v>1.5292792308971908E-2</v>
      </c>
      <c r="AA14" s="2">
        <f>'[1]portable PC_LiRechargeable'!AC14</f>
        <v>1.6246760640969218E-2</v>
      </c>
      <c r="AB14" s="2">
        <f>'[1]portable PC_LiRechargeable'!AD14</f>
        <v>1.7260965021804724E-2</v>
      </c>
      <c r="AC14" s="2">
        <f>'[1]portable PC_LiRechargeable'!AE14</f>
        <v>1.8340689136418235E-2</v>
      </c>
      <c r="AD14" s="2">
        <f>'[1]portable PC_LiRechargeable'!AF14</f>
        <v>1.9491853236082254E-2</v>
      </c>
      <c r="AE14" s="2">
        <f>'[1]portable PC_LiRechargeable'!AG14</f>
        <v>2.0721112980549433E-2</v>
      </c>
      <c r="AF14" s="2">
        <f>'[1]portable PC_LiRechargeable'!AH14</f>
        <v>2.203597728759939E-2</v>
      </c>
      <c r="AG14" s="2">
        <f>'[1]portable PC_LiRechargeable'!AI14</f>
        <v>2.3444949595504753E-2</v>
      </c>
      <c r="AH14" s="2">
        <f>'[1]portable PC_LiRechargeable'!AJ14</f>
        <v>2.4634357687151626E-2</v>
      </c>
      <c r="AI14" s="2">
        <f>'[1]portable PC_LiRechargeable'!AK14</f>
        <v>2.5906512864028588E-2</v>
      </c>
      <c r="AJ14" s="2">
        <f>'[1]portable PC_LiRechargeable'!AL14</f>
        <v>2.7244120904926731E-2</v>
      </c>
      <c r="AK14" s="2">
        <f>'[1]portable PC_LiRechargeable'!AM14</f>
        <v>2.865175796010775E-2</v>
      </c>
      <c r="AL14" s="2">
        <f>'[1]portable PC_LiRechargeable'!AN14</f>
        <v>3.0134436948726705E-2</v>
      </c>
      <c r="AM14" s="2">
        <f>'[1]portable PC_LiRechargeable'!AO14</f>
        <v>2.8556350249230776E-2</v>
      </c>
      <c r="AN14" s="2">
        <f>'[1]portable PC_LiRechargeable'!AP14</f>
        <v>2.7492478448807811E-2</v>
      </c>
      <c r="AO14" s="2">
        <f>'[1]portable PC_LiRechargeable'!AQ14</f>
        <v>2.6344232273541872E-2</v>
      </c>
      <c r="AP14" s="2">
        <f>'[1]portable PC_LiRechargeable'!AR14</f>
        <v>2.5104518333030196E-2</v>
      </c>
      <c r="AQ14" s="2">
        <f>'[1]portable PC_LiRechargeable'!AS14</f>
        <v>2.3765425186359424E-2</v>
      </c>
      <c r="AR14" s="2">
        <f>'[1]portable PC_LiRechargeable'!AT14</f>
        <v>3.1977168473601665E-2</v>
      </c>
      <c r="AS14" s="2">
        <f>'[1]portable PC_LiRechargeable'!AU14</f>
        <v>3.8893331264456613E-2</v>
      </c>
      <c r="AT14" s="2">
        <f>'[1]portable PC_LiRechargeable'!AV14</f>
        <v>4.4293786427280317E-2</v>
      </c>
      <c r="AU14" s="2">
        <f>'[1]portable PC_LiRechargeable'!AW14</f>
        <v>4.7938249501880401E-2</v>
      </c>
      <c r="AV14" s="2">
        <f>'[1]portable PC_LiRechargeable'!AX14</f>
        <v>4.9566217470364021E-2</v>
      </c>
      <c r="AW14" s="2">
        <f>'[1]portable PC_LiRechargeable'!AY14</f>
        <v>4.8897411275390337E-2</v>
      </c>
      <c r="AX14" s="2">
        <f>'[1]portable PC_LiRechargeable'!AZ14</f>
        <v>4.5632850592085154E-2</v>
      </c>
      <c r="AY14" s="2">
        <f>'[1]portable PC_LiRechargeable'!BA14</f>
        <v>3.9456699707482758E-2</v>
      </c>
      <c r="AZ14" s="2">
        <f>'[1]portable PC_LiRechargeable'!BB14</f>
        <v>3.0039028149685121E-2</v>
      </c>
      <c r="BA14" s="2">
        <f>'[1]portable PC_LiRechargeable'!BC14</f>
        <v>1.7039626148619869E-2</v>
      </c>
      <c r="BB14" s="2">
        <f>'[1]portable PC_LiRechargeable'!BD14</f>
        <v>0</v>
      </c>
    </row>
    <row r="15" spans="1:54" x14ac:dyDescent="0.45">
      <c r="A15" s="2" t="s">
        <v>7</v>
      </c>
      <c r="B15" s="3" t="s">
        <v>51</v>
      </c>
      <c r="C15" s="3" t="s">
        <v>44</v>
      </c>
      <c r="D15" s="2">
        <f>'[1]portable PC_LiRechargeable'!F15</f>
        <v>0</v>
      </c>
      <c r="E15" s="2">
        <f>'[1]portable PC_LiRechargeable'!G15</f>
        <v>0</v>
      </c>
      <c r="F15" s="2">
        <f>'[1]portable PC_LiRechargeable'!H15</f>
        <v>0</v>
      </c>
      <c r="G15" s="2">
        <f>'[1]portable PC_LiRechargeable'!I15</f>
        <v>0</v>
      </c>
      <c r="H15" s="2">
        <f>'[1]portable PC_LiRechargeable'!J15</f>
        <v>0</v>
      </c>
      <c r="I15" s="2">
        <f>'[1]portable PC_LiRechargeable'!K15</f>
        <v>0</v>
      </c>
      <c r="J15" s="2">
        <f>'[1]portable PC_LiRechargeable'!L15</f>
        <v>0</v>
      </c>
      <c r="K15" s="2">
        <f>'[1]portable PC_LiRechargeable'!M15</f>
        <v>0</v>
      </c>
      <c r="L15" s="2">
        <f>'[1]portable PC_LiRechargeable'!N15</f>
        <v>0</v>
      </c>
      <c r="M15" s="2">
        <f>'[1]portable PC_LiRechargeable'!O15</f>
        <v>0</v>
      </c>
      <c r="N15" s="2">
        <f>'[1]portable PC_LiRechargeable'!P15</f>
        <v>0</v>
      </c>
      <c r="O15" s="2">
        <f>'[1]portable PC_LiRechargeable'!Q15</f>
        <v>0</v>
      </c>
      <c r="P15" s="2">
        <f>'[1]portable PC_LiRechargeable'!R15</f>
        <v>0</v>
      </c>
      <c r="Q15" s="2">
        <f>'[1]portable PC_LiRechargeable'!S15</f>
        <v>0</v>
      </c>
      <c r="R15" s="2">
        <f>'[1]portable PC_LiRechargeable'!T15</f>
        <v>0</v>
      </c>
      <c r="S15" s="2">
        <f>'[1]portable PC_LiRechargeable'!U15</f>
        <v>0</v>
      </c>
      <c r="T15" s="2">
        <f>'[1]portable PC_LiRechargeable'!V15</f>
        <v>0</v>
      </c>
      <c r="U15" s="2">
        <f>'[1]portable PC_LiRechargeable'!W15</f>
        <v>0</v>
      </c>
      <c r="V15" s="2">
        <f>'[1]portable PC_LiRechargeable'!X15</f>
        <v>0</v>
      </c>
      <c r="W15" s="2">
        <f>'[1]portable PC_LiRechargeable'!Y15</f>
        <v>0</v>
      </c>
      <c r="X15" s="2">
        <f>'[1]portable PC_LiRechargeable'!Z15</f>
        <v>0</v>
      </c>
      <c r="Y15" s="2">
        <f>'[1]portable PC_LiRechargeable'!AA15</f>
        <v>1.3623979202012915E-2</v>
      </c>
      <c r="Z15" s="2">
        <f>'[1]portable PC_LiRechargeable'!AB15</f>
        <v>1.5393800269435804E-2</v>
      </c>
      <c r="AA15" s="2">
        <f>'[1]portable PC_LiRechargeable'!AC15</f>
        <v>1.6897834518117459E-2</v>
      </c>
      <c r="AB15" s="2">
        <f>'[1]portable PC_LiRechargeable'!AD15</f>
        <v>1.8501186504956038E-2</v>
      </c>
      <c r="AC15" s="2">
        <f>'[1]portable PC_LiRechargeable'!AE15</f>
        <v>2.0212568017120121E-2</v>
      </c>
      <c r="AD15" s="2">
        <f>'[1]portable PC_LiRechargeable'!AF15</f>
        <v>2.2041740418063113E-2</v>
      </c>
      <c r="AE15" s="2">
        <f>'[1]portable PC_LiRechargeable'!AG15</f>
        <v>2.3999677619343344E-2</v>
      </c>
      <c r="AF15" s="2">
        <f>'[1]portable PC_LiRechargeable'!AH15</f>
        <v>2.6098760392015113E-2</v>
      </c>
      <c r="AG15" s="2">
        <f>'[1]portable PC_LiRechargeable'!AI15</f>
        <v>2.8353009281450823E-2</v>
      </c>
      <c r="AH15" s="2">
        <f>'[1]portable PC_LiRechargeable'!AJ15</f>
        <v>3.0379615027001164E-2</v>
      </c>
      <c r="AI15" s="2">
        <f>'[1]portable PC_LiRechargeable'!AK15</f>
        <v>3.2540471698424916E-2</v>
      </c>
      <c r="AJ15" s="2">
        <f>'[1]portable PC_LiRechargeable'!AL15</f>
        <v>3.4816999995105402E-2</v>
      </c>
      <c r="AK15" s="2">
        <f>'[1]portable PC_LiRechargeable'!AM15</f>
        <v>3.7217287122180323E-2</v>
      </c>
      <c r="AL15" s="2">
        <f>'[1]portable PC_LiRechargeable'!AN15</f>
        <v>3.9750192164956601E-2</v>
      </c>
      <c r="AM15" s="2">
        <f>'[1]portable PC_LiRechargeable'!AO15</f>
        <v>3.8220982255432565E-2</v>
      </c>
      <c r="AN15" s="2">
        <f>'[1]portable PC_LiRechargeable'!AP15</f>
        <v>3.675561192742418E-2</v>
      </c>
      <c r="AO15" s="2">
        <f>'[1]portable PC_LiRechargeable'!AQ15</f>
        <v>3.5174508445798489E-2</v>
      </c>
      <c r="AP15" s="2">
        <f>'[1]portable PC_LiRechargeable'!AR15</f>
        <v>3.346794207397754E-2</v>
      </c>
      <c r="AQ15" s="2">
        <f>'[1]portable PC_LiRechargeable'!AS15</f>
        <v>3.1625060986294314E-2</v>
      </c>
      <c r="AR15" s="2">
        <f>'[1]portable PC_LiRechargeable'!AT15</f>
        <v>3.7826935197096699E-2</v>
      </c>
      <c r="AS15" s="2">
        <f>'[1]portable PC_LiRechargeable'!AU15</f>
        <v>4.2878915411824016E-2</v>
      </c>
      <c r="AT15" s="2">
        <f>'[1]portable PC_LiRechargeable'!AV15</f>
        <v>4.6592878122003065E-2</v>
      </c>
      <c r="AU15" s="2">
        <f>'[1]portable PC_LiRechargeable'!AW15</f>
        <v>4.876388070646441E-2</v>
      </c>
      <c r="AV15" s="2">
        <f>'[1]portable PC_LiRechargeable'!AX15</f>
        <v>4.9170183798895262E-2</v>
      </c>
      <c r="AW15" s="2">
        <f>'[1]portable PC_LiRechargeable'!AY15</f>
        <v>4.757370996381808E-2</v>
      </c>
      <c r="AX15" s="2">
        <f>'[1]portable PC_LiRechargeable'!AZ15</f>
        <v>4.3721047178805005E-2</v>
      </c>
      <c r="AY15" s="2">
        <f>'[1]portable PC_LiRechargeable'!BA15</f>
        <v>3.7345113792708752E-2</v>
      </c>
      <c r="AZ15" s="2">
        <f>'[1]portable PC_LiRechargeable'!BB15</f>
        <v>2.8167604932457582E-2</v>
      </c>
      <c r="BA15" s="2">
        <f>'[1]portable PC_LiRechargeable'!BC15</f>
        <v>1.5902336400061792E-2</v>
      </c>
      <c r="BB15" s="2">
        <f>'[1]portable PC_LiRechargeable'!BD15</f>
        <v>0</v>
      </c>
    </row>
    <row r="16" spans="1:54" x14ac:dyDescent="0.45">
      <c r="A16" s="2" t="s">
        <v>7</v>
      </c>
      <c r="B16" s="3" t="s">
        <v>51</v>
      </c>
      <c r="C16" s="3" t="s">
        <v>45</v>
      </c>
      <c r="D16" s="2">
        <f>'[1]portable PC_LiRechargeable'!F16</f>
        <v>0</v>
      </c>
      <c r="E16" s="2">
        <f>'[1]portable PC_LiRechargeable'!G16</f>
        <v>0</v>
      </c>
      <c r="F16" s="2">
        <f>'[1]portable PC_LiRechargeable'!H16</f>
        <v>0</v>
      </c>
      <c r="G16" s="2">
        <f>'[1]portable PC_LiRechargeable'!I16</f>
        <v>0</v>
      </c>
      <c r="H16" s="2">
        <f>'[1]portable PC_LiRechargeable'!J16</f>
        <v>0</v>
      </c>
      <c r="I16" s="2">
        <f>'[1]portable PC_LiRechargeable'!K16</f>
        <v>0</v>
      </c>
      <c r="J16" s="2">
        <f>'[1]portable PC_LiRechargeable'!L16</f>
        <v>0</v>
      </c>
      <c r="K16" s="2">
        <f>'[1]portable PC_LiRechargeable'!M16</f>
        <v>0</v>
      </c>
      <c r="L16" s="2">
        <f>'[1]portable PC_LiRechargeable'!N16</f>
        <v>0</v>
      </c>
      <c r="M16" s="2">
        <f>'[1]portable PC_LiRechargeable'!O16</f>
        <v>0</v>
      </c>
      <c r="N16" s="2">
        <f>'[1]portable PC_LiRechargeable'!P16</f>
        <v>0</v>
      </c>
      <c r="O16" s="2">
        <f>'[1]portable PC_LiRechargeable'!Q16</f>
        <v>0</v>
      </c>
      <c r="P16" s="2">
        <f>'[1]portable PC_LiRechargeable'!R16</f>
        <v>0</v>
      </c>
      <c r="Q16" s="2">
        <f>'[1]portable PC_LiRechargeable'!S16</f>
        <v>0</v>
      </c>
      <c r="R16" s="2">
        <f>'[1]portable PC_LiRechargeable'!T16</f>
        <v>0</v>
      </c>
      <c r="S16" s="2">
        <f>'[1]portable PC_LiRechargeable'!U16</f>
        <v>0</v>
      </c>
      <c r="T16" s="2">
        <f>'[1]portable PC_LiRechargeable'!V16</f>
        <v>0</v>
      </c>
      <c r="U16" s="2">
        <f>'[1]portable PC_LiRechargeable'!W16</f>
        <v>0</v>
      </c>
      <c r="V16" s="2">
        <f>'[1]portable PC_LiRechargeable'!X16</f>
        <v>0</v>
      </c>
      <c r="W16" s="2">
        <f>'[1]portable PC_LiRechargeable'!Y16</f>
        <v>0</v>
      </c>
      <c r="X16" s="2">
        <f>'[1]portable PC_LiRechargeable'!Z16</f>
        <v>0</v>
      </c>
      <c r="Y16" s="2">
        <f>'[1]portable PC_LiRechargeable'!AA16</f>
        <v>0</v>
      </c>
      <c r="Z16" s="2">
        <f>'[1]portable PC_LiRechargeable'!AB16</f>
        <v>0</v>
      </c>
      <c r="AA16" s="2">
        <f>'[1]portable PC_LiRechargeable'!AC16</f>
        <v>0</v>
      </c>
      <c r="AB16" s="2">
        <f>'[1]portable PC_LiRechargeable'!AD16</f>
        <v>0</v>
      </c>
      <c r="AC16" s="2">
        <f>'[1]portable PC_LiRechargeable'!AE16</f>
        <v>0</v>
      </c>
      <c r="AD16" s="2">
        <f>'[1]portable PC_LiRechargeable'!AF16</f>
        <v>0</v>
      </c>
      <c r="AE16" s="2">
        <f>'[1]portable PC_LiRechargeable'!AG16</f>
        <v>0</v>
      </c>
      <c r="AF16" s="2">
        <f>'[1]portable PC_LiRechargeable'!AH16</f>
        <v>0</v>
      </c>
      <c r="AG16" s="2">
        <f>'[1]portable PC_LiRechargeable'!AI16</f>
        <v>0</v>
      </c>
      <c r="AH16" s="2">
        <f>'[1]portable PC_LiRechargeable'!AJ16</f>
        <v>2.6422246506312094E-3</v>
      </c>
      <c r="AI16" s="2">
        <f>'[1]portable PC_LiRechargeable'!AK16</f>
        <v>8.0275128704856598E-3</v>
      </c>
      <c r="AJ16" s="2">
        <f>'[1]portable PC_LiRechargeable'!AL16</f>
        <v>1.3729727262213474E-2</v>
      </c>
      <c r="AK16" s="2">
        <f>'[1]portable PC_LiRechargeable'!AM16</f>
        <v>1.9771025783392928E-2</v>
      </c>
      <c r="AL16" s="2">
        <f>'[1]portable PC_LiRechargeable'!AN16</f>
        <v>2.6175681249300784E-2</v>
      </c>
      <c r="AM16" s="2">
        <f>'[1]portable PC_LiRechargeable'!AO16</f>
        <v>2.970290373587656E-2</v>
      </c>
      <c r="AN16" s="2">
        <f>'[1]portable PC_LiRechargeable'!AP16</f>
        <v>2.8228894250962835E-2</v>
      </c>
      <c r="AO16" s="2">
        <f>'[1]portable PC_LiRechargeable'!AQ16</f>
        <v>2.6642270370183182E-2</v>
      </c>
      <c r="AP16" s="2">
        <f>'[1]portable PC_LiRechargeable'!AR16</f>
        <v>2.4933564552280751E-2</v>
      </c>
      <c r="AQ16" s="2">
        <f>'[1]portable PC_LiRechargeable'!AS16</f>
        <v>2.3092217404779486E-2</v>
      </c>
      <c r="AR16" s="2">
        <f>'[1]portable PC_LiRechargeable'!AT16</f>
        <v>2.1805105883185721E-2</v>
      </c>
      <c r="AS16" s="2">
        <f>'[1]portable PC_LiRechargeable'!AU16</f>
        <v>2.0394439949612087E-2</v>
      </c>
      <c r="AT16" s="2">
        <f>'[1]portable PC_LiRechargeable'!AV16</f>
        <v>1.8853072580865379E-2</v>
      </c>
      <c r="AU16" s="2">
        <f>'[1]portable PC_LiRechargeable'!AW16</f>
        <v>1.7173980644145381E-2</v>
      </c>
      <c r="AV16" s="2">
        <f>'[1]portable PC_LiRechargeable'!AX16</f>
        <v>1.5350405545351806E-2</v>
      </c>
      <c r="AW16" s="2">
        <f>'[1]portable PC_LiRechargeable'!AY16</f>
        <v>1.3376021307275618E-2</v>
      </c>
      <c r="AX16" s="2">
        <f>'[1]portable PC_LiRechargeable'!AZ16</f>
        <v>1.1245131719183838E-2</v>
      </c>
      <c r="AY16" s="2">
        <f>'[1]portable PC_LiRechargeable'!BA16</f>
        <v>8.9528972535007894E-3</v>
      </c>
      <c r="AZ16" s="2">
        <f>'[1]portable PC_LiRechargeable'!BB16</f>
        <v>6.4955910933279584E-3</v>
      </c>
      <c r="BA16" s="2">
        <f>'[1]portable PC_LiRechargeable'!BC16</f>
        <v>3.8708818028271729E-3</v>
      </c>
      <c r="BB16" s="2">
        <f>'[1]portable PC_LiRechargeable'!BD16</f>
        <v>0</v>
      </c>
    </row>
    <row r="17" spans="1:54" x14ac:dyDescent="0.45">
      <c r="A17" s="2" t="s">
        <v>7</v>
      </c>
      <c r="B17" s="3" t="s">
        <v>51</v>
      </c>
      <c r="C17" s="3" t="s">
        <v>46</v>
      </c>
      <c r="D17" s="2">
        <f>'[1]portable PC_LiRechargeable'!F17</f>
        <v>0</v>
      </c>
      <c r="E17" s="2">
        <f>'[1]portable PC_LiRechargeable'!G17</f>
        <v>0</v>
      </c>
      <c r="F17" s="2">
        <f>'[1]portable PC_LiRechargeable'!H17</f>
        <v>0</v>
      </c>
      <c r="G17" s="2">
        <f>'[1]portable PC_LiRechargeable'!I17</f>
        <v>0</v>
      </c>
      <c r="H17" s="2">
        <f>'[1]portable PC_LiRechargeable'!J17</f>
        <v>0</v>
      </c>
      <c r="I17" s="2">
        <f>'[1]portable PC_LiRechargeable'!K17</f>
        <v>0</v>
      </c>
      <c r="J17" s="2">
        <f>'[1]portable PC_LiRechargeable'!L17</f>
        <v>0</v>
      </c>
      <c r="K17" s="2">
        <f>'[1]portable PC_LiRechargeable'!M17</f>
        <v>0</v>
      </c>
      <c r="L17" s="2">
        <f>'[1]portable PC_LiRechargeable'!N17</f>
        <v>0</v>
      </c>
      <c r="M17" s="2">
        <f>'[1]portable PC_LiRechargeable'!O17</f>
        <v>0</v>
      </c>
      <c r="N17" s="2">
        <f>'[1]portable PC_LiRechargeable'!P17</f>
        <v>0</v>
      </c>
      <c r="O17" s="2">
        <f>'[1]portable PC_LiRechargeable'!Q17</f>
        <v>0</v>
      </c>
      <c r="P17" s="2">
        <f>'[1]portable PC_LiRechargeable'!R17</f>
        <v>0</v>
      </c>
      <c r="Q17" s="2">
        <f>'[1]portable PC_LiRechargeable'!S17</f>
        <v>0</v>
      </c>
      <c r="R17" s="2">
        <f>'[1]portable PC_LiRechargeable'!T17</f>
        <v>0</v>
      </c>
      <c r="S17" s="2">
        <f>'[1]portable PC_LiRechargeable'!U17</f>
        <v>0</v>
      </c>
      <c r="T17" s="2">
        <f>'[1]portable PC_LiRechargeable'!V17</f>
        <v>0</v>
      </c>
      <c r="U17" s="2">
        <f>'[1]portable PC_LiRechargeable'!W17</f>
        <v>0</v>
      </c>
      <c r="V17" s="2">
        <f>'[1]portable PC_LiRechargeable'!X17</f>
        <v>0</v>
      </c>
      <c r="W17" s="2">
        <f>'[1]portable PC_LiRechargeable'!Y17</f>
        <v>0</v>
      </c>
      <c r="X17" s="2">
        <f>'[1]portable PC_LiRechargeable'!Z17</f>
        <v>0</v>
      </c>
      <c r="Y17" s="2">
        <f>'[1]portable PC_LiRechargeable'!AA17</f>
        <v>0</v>
      </c>
      <c r="Z17" s="2">
        <f>'[1]portable PC_LiRechargeable'!AB17</f>
        <v>0</v>
      </c>
      <c r="AA17" s="2">
        <f>'[1]portable PC_LiRechargeable'!AC17</f>
        <v>0</v>
      </c>
      <c r="AB17" s="2">
        <f>'[1]portable PC_LiRechargeable'!AD17</f>
        <v>0</v>
      </c>
      <c r="AC17" s="2">
        <f>'[1]portable PC_LiRechargeable'!AE17</f>
        <v>0</v>
      </c>
      <c r="AD17" s="2">
        <f>'[1]portable PC_LiRechargeable'!AF17</f>
        <v>0</v>
      </c>
      <c r="AE17" s="2">
        <f>'[1]portable PC_LiRechargeable'!AG17</f>
        <v>0</v>
      </c>
      <c r="AF17" s="2">
        <f>'[1]portable PC_LiRechargeable'!AH17</f>
        <v>0</v>
      </c>
      <c r="AG17" s="2">
        <f>'[1]portable PC_LiRechargeable'!AI17</f>
        <v>0</v>
      </c>
      <c r="AH17" s="2">
        <f>'[1]portable PC_LiRechargeable'!AJ17</f>
        <v>0</v>
      </c>
      <c r="AI17" s="2">
        <f>'[1]portable PC_LiRechargeable'!AK17</f>
        <v>0</v>
      </c>
      <c r="AJ17" s="2">
        <f>'[1]portable PC_LiRechargeable'!AL17</f>
        <v>0</v>
      </c>
      <c r="AK17" s="2">
        <f>'[1]portable PC_LiRechargeable'!AM17</f>
        <v>0</v>
      </c>
      <c r="AL17" s="2">
        <f>'[1]portable PC_LiRechargeable'!AN17</f>
        <v>0</v>
      </c>
      <c r="AM17" s="2">
        <f>'[1]portable PC_LiRechargeable'!AO17</f>
        <v>3.0222843488305565E-3</v>
      </c>
      <c r="AN17" s="2">
        <f>'[1]portable PC_LiRechargeable'!AP17</f>
        <v>5.6545923485915306E-3</v>
      </c>
      <c r="AO17" s="2">
        <f>'[1]portable PC_LiRechargeable'!AQ17</f>
        <v>8.463634876635779E-3</v>
      </c>
      <c r="AP17" s="2">
        <f>'[1]portable PC_LiRechargeable'!AR17</f>
        <v>1.146427008164996E-2</v>
      </c>
      <c r="AQ17" s="2">
        <f>'[1]portable PC_LiRechargeable'!AS17</f>
        <v>1.4673069639340881E-2</v>
      </c>
      <c r="AR17" s="2">
        <f>'[1]portable PC_LiRechargeable'!AT17</f>
        <v>1.8244189805892798E-2</v>
      </c>
      <c r="AS17" s="2">
        <f>'[1]portable PC_LiRechargeable'!AU17</f>
        <v>2.20979108308322E-2</v>
      </c>
      <c r="AT17" s="2">
        <f>'[1]portable PC_LiRechargeable'!AV17</f>
        <v>2.6249294744330572E-2</v>
      </c>
      <c r="AU17" s="2">
        <f>'[1]portable PC_LiRechargeable'!AW17</f>
        <v>3.0712930291345038E-2</v>
      </c>
      <c r="AV17" s="2">
        <f>'[1]portable PC_LiRechargeable'!AX17</f>
        <v>3.5502597636628025E-2</v>
      </c>
      <c r="AW17" s="2">
        <f>'[1]portable PC_LiRechargeable'!AY17</f>
        <v>4.063087224343493E-2</v>
      </c>
      <c r="AX17" s="2">
        <f>'[1]portable PC_LiRechargeable'!AZ17</f>
        <v>4.6108665156458811E-2</v>
      </c>
      <c r="AY17" s="2">
        <f>'[1]portable PC_LiRechargeable'!BA17</f>
        <v>5.1944699262197913E-2</v>
      </c>
      <c r="AZ17" s="2">
        <f>'[1]portable PC_LiRechargeable'!BB17</f>
        <v>5.8144924360106501E-2</v>
      </c>
      <c r="BA17" s="2">
        <f>'[1]portable PC_LiRechargeable'!BC17</f>
        <v>6.4711878158384556E-2</v>
      </c>
      <c r="BB17" s="2">
        <f>'[1]portable PC_LiRechargeable'!BD17</f>
        <v>7.1607985288475187E-2</v>
      </c>
    </row>
    <row r="18" spans="1:54" x14ac:dyDescent="0.45">
      <c r="A18" s="2" t="s">
        <v>7</v>
      </c>
      <c r="B18" s="3" t="s">
        <v>51</v>
      </c>
      <c r="C18" s="3" t="s">
        <v>47</v>
      </c>
      <c r="D18" s="2">
        <f>'[1]portable PC_LiRechargeable'!F18</f>
        <v>0</v>
      </c>
      <c r="E18" s="2">
        <f>'[1]portable PC_LiRechargeable'!G18</f>
        <v>0</v>
      </c>
      <c r="F18" s="2">
        <f>'[1]portable PC_LiRechargeable'!H18</f>
        <v>0</v>
      </c>
      <c r="G18" s="2">
        <f>'[1]portable PC_LiRechargeable'!I18</f>
        <v>0</v>
      </c>
      <c r="H18" s="2">
        <f>'[1]portable PC_LiRechargeable'!J18</f>
        <v>0</v>
      </c>
      <c r="I18" s="2">
        <f>'[1]portable PC_LiRechargeable'!K18</f>
        <v>0</v>
      </c>
      <c r="J18" s="2">
        <f>'[1]portable PC_LiRechargeable'!L18</f>
        <v>0</v>
      </c>
      <c r="K18" s="2">
        <f>'[1]portable PC_LiRechargeable'!M18</f>
        <v>0</v>
      </c>
      <c r="L18" s="2">
        <f>'[1]portable PC_LiRechargeable'!N18</f>
        <v>0</v>
      </c>
      <c r="M18" s="2">
        <f>'[1]portable PC_LiRechargeable'!O18</f>
        <v>0</v>
      </c>
      <c r="N18" s="2">
        <f>'[1]portable PC_LiRechargeable'!P18</f>
        <v>0</v>
      </c>
      <c r="O18" s="2">
        <f>'[1]portable PC_LiRechargeable'!Q18</f>
        <v>0</v>
      </c>
      <c r="P18" s="2">
        <f>'[1]portable PC_LiRechargeable'!R18</f>
        <v>0</v>
      </c>
      <c r="Q18" s="2">
        <f>'[1]portable PC_LiRechargeable'!S18</f>
        <v>0</v>
      </c>
      <c r="R18" s="2">
        <f>'[1]portable PC_LiRechargeable'!T18</f>
        <v>0</v>
      </c>
      <c r="S18" s="2">
        <f>'[1]portable PC_LiRechargeable'!U18</f>
        <v>0</v>
      </c>
      <c r="T18" s="2">
        <f>'[1]portable PC_LiRechargeable'!V18</f>
        <v>0</v>
      </c>
      <c r="U18" s="2">
        <f>'[1]portable PC_LiRechargeable'!W18</f>
        <v>0</v>
      </c>
      <c r="V18" s="2">
        <f>'[1]portable PC_LiRechargeable'!X18</f>
        <v>0</v>
      </c>
      <c r="W18" s="2">
        <f>'[1]portable PC_LiRechargeable'!Y18</f>
        <v>0</v>
      </c>
      <c r="X18" s="2">
        <f>'[1]portable PC_LiRechargeable'!Z18</f>
        <v>0</v>
      </c>
      <c r="Y18" s="2">
        <f>'[1]portable PC_LiRechargeable'!AA18</f>
        <v>0</v>
      </c>
      <c r="Z18" s="2">
        <f>'[1]portable PC_LiRechargeable'!AB18</f>
        <v>0</v>
      </c>
      <c r="AA18" s="2">
        <f>'[1]portable PC_LiRechargeable'!AC18</f>
        <v>0</v>
      </c>
      <c r="AB18" s="2">
        <f>'[1]portable PC_LiRechargeable'!AD18</f>
        <v>0</v>
      </c>
      <c r="AC18" s="2">
        <f>'[1]portable PC_LiRechargeable'!AE18</f>
        <v>0</v>
      </c>
      <c r="AD18" s="2">
        <f>'[1]portable PC_LiRechargeable'!AF18</f>
        <v>0</v>
      </c>
      <c r="AE18" s="2">
        <f>'[1]portable PC_LiRechargeable'!AG18</f>
        <v>0</v>
      </c>
      <c r="AF18" s="2">
        <f>'[1]portable PC_LiRechargeable'!AH18</f>
        <v>0</v>
      </c>
      <c r="AG18" s="2">
        <f>'[1]portable PC_LiRechargeable'!AI18</f>
        <v>0</v>
      </c>
      <c r="AH18" s="2">
        <f>'[1]portable PC_LiRechargeable'!AJ18</f>
        <v>0</v>
      </c>
      <c r="AI18" s="2">
        <f>'[1]portable PC_LiRechargeable'!AK18</f>
        <v>0</v>
      </c>
      <c r="AJ18" s="2">
        <f>'[1]portable PC_LiRechargeable'!AL18</f>
        <v>0</v>
      </c>
      <c r="AK18" s="2">
        <f>'[1]portable PC_LiRechargeable'!AM18</f>
        <v>0</v>
      </c>
      <c r="AL18" s="2">
        <f>'[1]portable PC_LiRechargeable'!AN18</f>
        <v>0</v>
      </c>
      <c r="AM18" s="2">
        <f>'[1]portable PC_LiRechargeable'!AO18</f>
        <v>4.0792973236627563E-3</v>
      </c>
      <c r="AN18" s="2">
        <f>'[1]portable PC_LiRechargeable'!AP18</f>
        <v>8.2691350648253347E-3</v>
      </c>
      <c r="AO18" s="2">
        <f>'[1]portable PC_LiRechargeable'!AQ18</f>
        <v>1.2740598597675391E-2</v>
      </c>
      <c r="AP18" s="2">
        <f>'[1]portable PC_LiRechargeable'!AR18</f>
        <v>1.7517364325050203E-2</v>
      </c>
      <c r="AQ18" s="2">
        <f>'[1]portable PC_LiRechargeable'!AS18</f>
        <v>2.2625839148509134E-2</v>
      </c>
      <c r="AR18" s="2">
        <f>'[1]portable PC_LiRechargeable'!AT18</f>
        <v>2.8305975947808659E-2</v>
      </c>
      <c r="AS18" s="2">
        <f>'[1]portable PC_LiRechargeable'!AU18</f>
        <v>3.4437070097507447E-2</v>
      </c>
      <c r="AT18" s="2">
        <f>'[1]portable PC_LiRechargeable'!AV18</f>
        <v>4.1043241604392891E-2</v>
      </c>
      <c r="AU18" s="2">
        <f>'[1]portable PC_LiRechargeable'!AW18</f>
        <v>4.8147867787019107E-2</v>
      </c>
      <c r="AV18" s="2">
        <f>'[1]portable PC_LiRechargeable'!AX18</f>
        <v>5.577304913081696E-2</v>
      </c>
      <c r="AW18" s="2">
        <f>'[1]portable PC_LiRechargeable'!AY18</f>
        <v>6.3938977953844983E-2</v>
      </c>
      <c r="AX18" s="2">
        <f>'[1]portable PC_LiRechargeable'!AZ18</f>
        <v>7.266320539872187E-2</v>
      </c>
      <c r="AY18" s="2">
        <f>'[1]portable PC_LiRechargeable'!BA18</f>
        <v>8.1959805992728563E-2</v>
      </c>
      <c r="AZ18" s="2">
        <f>'[1]portable PC_LiRechargeable'!BB18</f>
        <v>9.183844420931507E-2</v>
      </c>
      <c r="BA18" s="2">
        <f>'[1]portable PC_LiRechargeable'!BC18</f>
        <v>0.10230335428578793</v>
      </c>
      <c r="BB18" s="2">
        <f>'[1]portable PC_LiRechargeable'!BD18</f>
        <v>0.11329526310899599</v>
      </c>
    </row>
    <row r="19" spans="1:54" x14ac:dyDescent="0.45">
      <c r="A19" s="2" t="s">
        <v>7</v>
      </c>
      <c r="B19" s="3" t="s">
        <v>51</v>
      </c>
      <c r="C19" s="3" t="s">
        <v>48</v>
      </c>
      <c r="D19" s="2">
        <f>'[1]portable PC_LiRechargeable'!F19</f>
        <v>0</v>
      </c>
      <c r="E19" s="2">
        <f>'[1]portable PC_LiRechargeable'!G19</f>
        <v>0</v>
      </c>
      <c r="F19" s="2">
        <f>'[1]portable PC_LiRechargeable'!H19</f>
        <v>0</v>
      </c>
      <c r="G19" s="2">
        <f>'[1]portable PC_LiRechargeable'!I19</f>
        <v>0</v>
      </c>
      <c r="H19" s="2">
        <f>'[1]portable PC_LiRechargeable'!J19</f>
        <v>0</v>
      </c>
      <c r="I19" s="2">
        <f>'[1]portable PC_LiRechargeable'!K19</f>
        <v>0</v>
      </c>
      <c r="J19" s="2">
        <f>'[1]portable PC_LiRechargeable'!L19</f>
        <v>0</v>
      </c>
      <c r="K19" s="2">
        <f>'[1]portable PC_LiRechargeable'!M19</f>
        <v>0</v>
      </c>
      <c r="L19" s="2">
        <f>'[1]portable PC_LiRechargeable'!N19</f>
        <v>0</v>
      </c>
      <c r="M19" s="2">
        <f>'[1]portable PC_LiRechargeable'!O19</f>
        <v>0</v>
      </c>
      <c r="N19" s="2">
        <f>'[1]portable PC_LiRechargeable'!P19</f>
        <v>0</v>
      </c>
      <c r="O19" s="2">
        <f>'[1]portable PC_LiRechargeable'!Q19</f>
        <v>0</v>
      </c>
      <c r="P19" s="2">
        <f>'[1]portable PC_LiRechargeable'!R19</f>
        <v>0</v>
      </c>
      <c r="Q19" s="2">
        <f>'[1]portable PC_LiRechargeable'!S19</f>
        <v>0</v>
      </c>
      <c r="R19" s="2">
        <f>'[1]portable PC_LiRechargeable'!T19</f>
        <v>0</v>
      </c>
      <c r="S19" s="2">
        <f>'[1]portable PC_LiRechargeable'!U19</f>
        <v>0</v>
      </c>
      <c r="T19" s="2">
        <f>'[1]portable PC_LiRechargeable'!V19</f>
        <v>0</v>
      </c>
      <c r="U19" s="2">
        <f>'[1]portable PC_LiRechargeable'!W19</f>
        <v>0</v>
      </c>
      <c r="V19" s="2">
        <f>'[1]portable PC_LiRechargeable'!X19</f>
        <v>0</v>
      </c>
      <c r="W19" s="2">
        <f>'[1]portable PC_LiRechargeable'!Y19</f>
        <v>0</v>
      </c>
      <c r="X19" s="2">
        <f>'[1]portable PC_LiRechargeable'!Z19</f>
        <v>0</v>
      </c>
      <c r="Y19" s="2">
        <f>'[1]portable PC_LiRechargeable'!AA19</f>
        <v>0</v>
      </c>
      <c r="Z19" s="2">
        <f>'[1]portable PC_LiRechargeable'!AB19</f>
        <v>0</v>
      </c>
      <c r="AA19" s="2">
        <f>'[1]portable PC_LiRechargeable'!AC19</f>
        <v>0</v>
      </c>
      <c r="AB19" s="2">
        <f>'[1]portable PC_LiRechargeable'!AD19</f>
        <v>0</v>
      </c>
      <c r="AC19" s="2">
        <f>'[1]portable PC_LiRechargeable'!AE19</f>
        <v>0</v>
      </c>
      <c r="AD19" s="2">
        <f>'[1]portable PC_LiRechargeable'!AF19</f>
        <v>0</v>
      </c>
      <c r="AE19" s="2">
        <f>'[1]portable PC_LiRechargeable'!AG19</f>
        <v>0</v>
      </c>
      <c r="AF19" s="2">
        <f>'[1]portable PC_LiRechargeable'!AH19</f>
        <v>0</v>
      </c>
      <c r="AG19" s="2">
        <f>'[1]portable PC_LiRechargeable'!AI19</f>
        <v>0</v>
      </c>
      <c r="AH19" s="2">
        <f>'[1]portable PC_LiRechargeable'!AJ19</f>
        <v>0</v>
      </c>
      <c r="AI19" s="2">
        <f>'[1]portable PC_LiRechargeable'!AK19</f>
        <v>0</v>
      </c>
      <c r="AJ19" s="2">
        <f>'[1]portable PC_LiRechargeable'!AL19</f>
        <v>0</v>
      </c>
      <c r="AK19" s="2">
        <f>'[1]portable PC_LiRechargeable'!AM19</f>
        <v>0</v>
      </c>
      <c r="AL19" s="2">
        <f>'[1]portable PC_LiRechargeable'!AN19</f>
        <v>0</v>
      </c>
      <c r="AM19" s="2">
        <f>'[1]portable PC_LiRechargeable'!AO19</f>
        <v>3.1635689368781973E-3</v>
      </c>
      <c r="AN19" s="2">
        <f>'[1]portable PC_LiRechargeable'!AP19</f>
        <v>1.1554098098693169E-2</v>
      </c>
      <c r="AO19" s="2">
        <f>'[1]portable PC_LiRechargeable'!AQ19</f>
        <v>2.0510784495900828E-2</v>
      </c>
      <c r="AP19" s="2">
        <f>'[1]portable PC_LiRechargeable'!AR19</f>
        <v>3.0081225213605046E-2</v>
      </c>
      <c r="AQ19" s="2">
        <f>'[1]portable PC_LiRechargeable'!AS19</f>
        <v>4.0318506506060316E-2</v>
      </c>
      <c r="AR19" s="2">
        <f>'[1]portable PC_LiRechargeable'!AT19</f>
        <v>5.1666074156922877E-2</v>
      </c>
      <c r="AS19" s="2">
        <f>'[1]portable PC_LiRechargeable'!AU19</f>
        <v>6.3924543915825763E-2</v>
      </c>
      <c r="AT19" s="2">
        <f>'[1]portable PC_LiRechargeable'!AV19</f>
        <v>7.7143216384792213E-2</v>
      </c>
      <c r="AU19" s="2">
        <f>'[1]portable PC_LiRechargeable'!AW19</f>
        <v>9.1369977687937629E-2</v>
      </c>
      <c r="AV19" s="2">
        <f>'[1]portable PC_LiRechargeable'!AX19</f>
        <v>0.10665022667160816</v>
      </c>
      <c r="AW19" s="2">
        <f>'[1]portable PC_LiRechargeable'!AY19</f>
        <v>0.12302560492563994</v>
      </c>
      <c r="AX19" s="2">
        <f>'[1]portable PC_LiRechargeable'!AZ19</f>
        <v>0.14053252012292441</v>
      </c>
      <c r="AY19" s="2">
        <f>'[1]portable PC_LiRechargeable'!BA19</f>
        <v>0.15920046062068427</v>
      </c>
      <c r="AZ19" s="2">
        <f>'[1]portable PC_LiRechargeable'!BB19</f>
        <v>0.17905010967707063</v>
      </c>
      <c r="BA19" s="2">
        <f>'[1]portable PC_LiRechargeable'!BC19</f>
        <v>0.20009128135406423</v>
      </c>
      <c r="BB19" s="2">
        <f>'[1]portable PC_LiRechargeable'!BD19</f>
        <v>0.22220894145687056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5.19921875" customWidth="1"/>
    <col min="2" max="2" width="22.796875" customWidth="1"/>
    <col min="3" max="3" width="22.73046875" customWidth="1"/>
  </cols>
  <sheetData>
    <row r="1" spans="1:54" s="3" customFormat="1" x14ac:dyDescent="0.45">
      <c r="A1" s="2" t="s">
        <v>11</v>
      </c>
      <c r="B1" s="2" t="s">
        <v>34</v>
      </c>
      <c r="C1" s="2" t="s">
        <v>35</v>
      </c>
      <c r="D1" s="3" t="str">
        <f>[1]tablets_LiRechargeable!F1</f>
        <v>2000</v>
      </c>
      <c r="E1" s="3" t="str">
        <f>[1]tablets_LiRechargeable!G1</f>
        <v>2001</v>
      </c>
      <c r="F1" s="3" t="str">
        <f>[1]tablets_LiRechargeable!H1</f>
        <v>2002</v>
      </c>
      <c r="G1" s="3" t="str">
        <f>[1]tablets_LiRechargeable!I1</f>
        <v>2003</v>
      </c>
      <c r="H1" s="3" t="str">
        <f>[1]tablets_LiRechargeable!J1</f>
        <v>2004</v>
      </c>
      <c r="I1" s="3" t="str">
        <f>[1]tablets_LiRechargeable!K1</f>
        <v>2005</v>
      </c>
      <c r="J1" s="3" t="str">
        <f>[1]tablets_LiRechargeable!L1</f>
        <v>2006</v>
      </c>
      <c r="K1" s="3" t="str">
        <f>[1]tablets_LiRechargeable!M1</f>
        <v>2007</v>
      </c>
      <c r="L1" s="3" t="str">
        <f>[1]tablets_LiRechargeable!N1</f>
        <v>2008</v>
      </c>
      <c r="M1" s="3" t="str">
        <f>[1]tablets_LiRechargeable!O1</f>
        <v>2009</v>
      </c>
      <c r="N1" s="3" t="str">
        <f>[1]tablets_LiRechargeable!P1</f>
        <v>2010</v>
      </c>
      <c r="O1" s="3" t="str">
        <f>[1]tablets_LiRechargeable!Q1</f>
        <v>2011</v>
      </c>
      <c r="P1" s="3" t="str">
        <f>[1]tablets_LiRechargeable!R1</f>
        <v>2012</v>
      </c>
      <c r="Q1" s="3" t="str">
        <f>[1]tablets_LiRechargeable!S1</f>
        <v>2013</v>
      </c>
      <c r="R1" s="3" t="str">
        <f>[1]tablets_LiRechargeable!T1</f>
        <v>2014</v>
      </c>
      <c r="S1" s="3" t="str">
        <f>[1]tablets_LiRechargeable!U1</f>
        <v>2015</v>
      </c>
      <c r="T1" s="3" t="str">
        <f>[1]tablets_LiRechargeable!V1</f>
        <v>2016</v>
      </c>
      <c r="U1" s="3" t="str">
        <f>[1]tablets_LiRechargeable!W1</f>
        <v>2017</v>
      </c>
      <c r="V1" s="3" t="str">
        <f>[1]tablets_LiRechargeable!X1</f>
        <v>2018</v>
      </c>
      <c r="W1" s="3" t="str">
        <f>[1]tablets_LiRechargeable!Y1</f>
        <v>2019</v>
      </c>
      <c r="X1" s="3" t="str">
        <f>[1]tablets_LiRechargeable!Z1</f>
        <v>2020</v>
      </c>
      <c r="Y1" s="3" t="str">
        <f>[1]tablets_LiRechargeable!AA1</f>
        <v>2021</v>
      </c>
      <c r="Z1" s="3" t="str">
        <f>[1]tablets_LiRechargeable!AB1</f>
        <v>2022</v>
      </c>
      <c r="AA1" s="3" t="str">
        <f>[1]tablets_LiRechargeable!AC1</f>
        <v>2023</v>
      </c>
      <c r="AB1" s="3" t="str">
        <f>[1]tablets_LiRechargeable!AD1</f>
        <v>2024</v>
      </c>
      <c r="AC1" s="3" t="str">
        <f>[1]tablets_LiRechargeable!AE1</f>
        <v>2025</v>
      </c>
      <c r="AD1" s="3" t="str">
        <f>[1]tablets_LiRechargeable!AF1</f>
        <v>2026</v>
      </c>
      <c r="AE1" s="3" t="str">
        <f>[1]tablets_LiRechargeable!AG1</f>
        <v>2027</v>
      </c>
      <c r="AF1" s="3" t="str">
        <f>[1]tablets_LiRechargeable!AH1</f>
        <v>2028</v>
      </c>
      <c r="AG1" s="3" t="str">
        <f>[1]tablets_LiRechargeable!AI1</f>
        <v>2029</v>
      </c>
      <c r="AH1" s="3" t="str">
        <f>[1]tablets_LiRechargeable!AJ1</f>
        <v>2030</v>
      </c>
      <c r="AI1" s="3" t="str">
        <f>[1]tablets_LiRechargeable!AK1</f>
        <v>2031</v>
      </c>
      <c r="AJ1" s="3" t="str">
        <f>[1]tablets_LiRechargeable!AL1</f>
        <v>2032</v>
      </c>
      <c r="AK1" s="3" t="str">
        <f>[1]tablets_LiRechargeable!AM1</f>
        <v>2033</v>
      </c>
      <c r="AL1" s="3" t="str">
        <f>[1]tablets_LiRechargeable!AN1</f>
        <v>2034</v>
      </c>
      <c r="AM1" s="3" t="str">
        <f>[1]tablets_LiRechargeable!AO1</f>
        <v>2035</v>
      </c>
      <c r="AN1" s="3" t="str">
        <f>[1]tablets_LiRechargeable!AP1</f>
        <v>2036</v>
      </c>
      <c r="AO1" s="3" t="str">
        <f>[1]tablets_LiRechargeable!AQ1</f>
        <v>2037</v>
      </c>
      <c r="AP1" s="3" t="str">
        <f>[1]tablets_LiRechargeable!AR1</f>
        <v>2038</v>
      </c>
      <c r="AQ1" s="3" t="str">
        <f>[1]tablets_LiRechargeable!AS1</f>
        <v>2039</v>
      </c>
      <c r="AR1" s="3" t="str">
        <f>[1]tablets_LiRechargeable!AT1</f>
        <v>2040</v>
      </c>
      <c r="AS1" s="3" t="str">
        <f>[1]tablets_LiRechargeable!AU1</f>
        <v>2041</v>
      </c>
      <c r="AT1" s="3" t="str">
        <f>[1]tablets_LiRechargeable!AV1</f>
        <v>2042</v>
      </c>
      <c r="AU1" s="3" t="str">
        <f>[1]tablets_LiRechargeable!AW1</f>
        <v>2043</v>
      </c>
      <c r="AV1" s="3" t="str">
        <f>[1]tablets_LiRechargeable!AX1</f>
        <v>2044</v>
      </c>
      <c r="AW1" s="3" t="str">
        <f>[1]tablets_LiRechargeable!AY1</f>
        <v>2045</v>
      </c>
      <c r="AX1" s="3" t="str">
        <f>[1]tablets_LiRechargeable!AZ1</f>
        <v>2046</v>
      </c>
      <c r="AY1" s="3" t="str">
        <f>[1]tablets_LiRechargeable!BA1</f>
        <v>2047</v>
      </c>
      <c r="AZ1" s="3" t="str">
        <f>[1]tablets_LiRechargeable!BB1</f>
        <v>2048</v>
      </c>
      <c r="BA1" s="3" t="str">
        <f>[1]tablets_LiRechargeable!BC1</f>
        <v>2049</v>
      </c>
      <c r="BB1" s="3" t="str">
        <f>[1]tablets_LiRechargeable!BD1</f>
        <v>2050</v>
      </c>
    </row>
    <row r="2" spans="1:54" s="3" customFormat="1" x14ac:dyDescent="0.45">
      <c r="A2" s="2" t="s">
        <v>7</v>
      </c>
      <c r="B2" s="3" t="s">
        <v>52</v>
      </c>
      <c r="C2" s="2" t="s">
        <v>14</v>
      </c>
      <c r="D2" s="2">
        <f>[1]tablets_LiRechargeable!F2</f>
        <v>0</v>
      </c>
      <c r="E2" s="2">
        <f>[1]tablets_LiRechargeable!G2</f>
        <v>0</v>
      </c>
      <c r="F2" s="2">
        <f>[1]tablets_LiRechargeable!H2</f>
        <v>0</v>
      </c>
      <c r="G2" s="2">
        <f>[1]tablets_LiRechargeable!I2</f>
        <v>0</v>
      </c>
      <c r="H2" s="2">
        <f>[1]tablets_LiRechargeable!J2</f>
        <v>0</v>
      </c>
      <c r="I2" s="2">
        <f>[1]tablets_LiRechargeable!K2</f>
        <v>0</v>
      </c>
      <c r="J2" s="2">
        <f>[1]tablets_LiRechargeable!L2</f>
        <v>0</v>
      </c>
      <c r="K2" s="2">
        <f>[1]tablets_LiRechargeable!M2</f>
        <v>0</v>
      </c>
      <c r="L2" s="2">
        <f>[1]tablets_LiRechargeable!N2</f>
        <v>0</v>
      </c>
      <c r="M2" s="2">
        <f>[1]tablets_LiRechargeable!O2</f>
        <v>0</v>
      </c>
      <c r="N2" s="2">
        <f>[1]tablets_LiRechargeable!P2</f>
        <v>0</v>
      </c>
      <c r="O2" s="2">
        <f>[1]tablets_LiRechargeable!Q2</f>
        <v>0</v>
      </c>
      <c r="P2" s="2">
        <f>[1]tablets_LiRechargeable!R2</f>
        <v>0</v>
      </c>
      <c r="Q2" s="2">
        <f>[1]tablets_LiRechargeable!S2</f>
        <v>0</v>
      </c>
      <c r="R2" s="2">
        <f>[1]tablets_LiRechargeable!T2</f>
        <v>0.89999999999999991</v>
      </c>
      <c r="S2" s="2">
        <f>[1]tablets_LiRechargeable!U2</f>
        <v>0.5</v>
      </c>
      <c r="T2" s="2">
        <f>[1]tablets_LiRechargeable!V2</f>
        <v>0.5</v>
      </c>
      <c r="U2" s="2">
        <f>[1]tablets_LiRechargeable!W2</f>
        <v>0.5</v>
      </c>
      <c r="V2" s="2">
        <f>[1]tablets_LiRechargeable!X2</f>
        <v>1</v>
      </c>
      <c r="W2" s="2">
        <f>[1]tablets_LiRechargeable!Y2</f>
        <v>1</v>
      </c>
      <c r="X2" s="2">
        <f>[1]tablets_LiRechargeable!Z2</f>
        <v>1</v>
      </c>
      <c r="Y2" s="2">
        <f>[1]tablets_LiRechargeable!AA2</f>
        <v>1</v>
      </c>
      <c r="Z2" s="2">
        <f>[1]tablets_LiRechargeable!AB2</f>
        <v>0.99310344827586206</v>
      </c>
      <c r="AA2" s="2">
        <f>[1]tablets_LiRechargeable!AC2</f>
        <v>0.98620689655172411</v>
      </c>
      <c r="AB2" s="2">
        <f>[1]tablets_LiRechargeable!AD2</f>
        <v>0.97931034482758617</v>
      </c>
      <c r="AC2" s="2">
        <f>[1]tablets_LiRechargeable!AE2</f>
        <v>0.97241379310344822</v>
      </c>
      <c r="AD2" s="2">
        <f>[1]tablets_LiRechargeable!AF2</f>
        <v>0.96551724137931028</v>
      </c>
      <c r="AE2" s="2">
        <f>[1]tablets_LiRechargeable!AG2</f>
        <v>0.95862068965517233</v>
      </c>
      <c r="AF2" s="2">
        <f>[1]tablets_LiRechargeable!AH2</f>
        <v>0.95172413793103439</v>
      </c>
      <c r="AG2" s="2">
        <f>[1]tablets_LiRechargeable!AI2</f>
        <v>0.94482758620689644</v>
      </c>
      <c r="AH2" s="2">
        <f>[1]tablets_LiRechargeable!AJ2</f>
        <v>0.9379310344827585</v>
      </c>
      <c r="AI2" s="2">
        <f>[1]tablets_LiRechargeable!AK2</f>
        <v>0.93103448275862055</v>
      </c>
      <c r="AJ2" s="2">
        <f>[1]tablets_LiRechargeable!AL2</f>
        <v>0.92413793103448261</v>
      </c>
      <c r="AK2" s="2">
        <f>[1]tablets_LiRechargeable!AM2</f>
        <v>0.91724137931034466</v>
      </c>
      <c r="AL2" s="2">
        <f>[1]tablets_LiRechargeable!AN2</f>
        <v>0.91034482758620672</v>
      </c>
      <c r="AM2" s="2">
        <f>[1]tablets_LiRechargeable!AO2</f>
        <v>0.90344827586206877</v>
      </c>
      <c r="AN2" s="2">
        <f>[1]tablets_LiRechargeable!AP2</f>
        <v>0.89655172413793083</v>
      </c>
      <c r="AO2" s="2">
        <f>[1]tablets_LiRechargeable!AQ2</f>
        <v>0.88965517241379288</v>
      </c>
      <c r="AP2" s="2">
        <f>[1]tablets_LiRechargeable!AR2</f>
        <v>0.88275862068965494</v>
      </c>
      <c r="AQ2" s="2">
        <f>[1]tablets_LiRechargeable!AS2</f>
        <v>0.87586206896551699</v>
      </c>
      <c r="AR2" s="2">
        <f>[1]tablets_LiRechargeable!AT2</f>
        <v>0.86896551724137905</v>
      </c>
      <c r="AS2" s="2">
        <f>[1]tablets_LiRechargeable!AU2</f>
        <v>0.8620689655172411</v>
      </c>
      <c r="AT2" s="2">
        <f>[1]tablets_LiRechargeable!AV2</f>
        <v>0.85517241379310316</v>
      </c>
      <c r="AU2" s="2">
        <f>[1]tablets_LiRechargeable!AW2</f>
        <v>0.84827586206896521</v>
      </c>
      <c r="AV2" s="2">
        <f>[1]tablets_LiRechargeable!AX2</f>
        <v>0.84137931034482727</v>
      </c>
      <c r="AW2" s="2">
        <f>[1]tablets_LiRechargeable!AY2</f>
        <v>0.83448275862068932</v>
      </c>
      <c r="AX2" s="2">
        <f>[1]tablets_LiRechargeable!AZ2</f>
        <v>0.82758620689655138</v>
      </c>
      <c r="AY2" s="2">
        <f>[1]tablets_LiRechargeable!BA2</f>
        <v>0.82068965517241343</v>
      </c>
      <c r="AZ2" s="2">
        <f>[1]tablets_LiRechargeable!BB2</f>
        <v>0.81379310344827549</v>
      </c>
      <c r="BA2" s="2">
        <f>[1]tablets_LiRechargeable!BC2</f>
        <v>0.80689655172413755</v>
      </c>
      <c r="BB2" s="2">
        <f>[1]tablets_LiRechargeable!BD2</f>
        <v>0.8</v>
      </c>
    </row>
    <row r="3" spans="1:54" s="3" customFormat="1" x14ac:dyDescent="0.45">
      <c r="A3" s="2" t="s">
        <v>7</v>
      </c>
      <c r="B3" s="3" t="s">
        <v>52</v>
      </c>
      <c r="C3" s="2" t="s">
        <v>15</v>
      </c>
      <c r="D3" s="2">
        <f>[1]tablets_LiRechargeable!F3</f>
        <v>0</v>
      </c>
      <c r="E3" s="2">
        <f>[1]tablets_LiRechargeable!G3</f>
        <v>0</v>
      </c>
      <c r="F3" s="2">
        <f>[1]tablets_LiRechargeable!H3</f>
        <v>0</v>
      </c>
      <c r="G3" s="2">
        <f>[1]tablets_LiRechargeable!I3</f>
        <v>0</v>
      </c>
      <c r="H3" s="2">
        <f>[1]tablets_LiRechargeable!J3</f>
        <v>0</v>
      </c>
      <c r="I3" s="2">
        <f>[1]tablets_LiRechargeable!K3</f>
        <v>0</v>
      </c>
      <c r="J3" s="2">
        <f>[1]tablets_LiRechargeable!L3</f>
        <v>0</v>
      </c>
      <c r="K3" s="2">
        <f>[1]tablets_LiRechargeable!M3</f>
        <v>0</v>
      </c>
      <c r="L3" s="2">
        <f>[1]tablets_LiRechargeable!N3</f>
        <v>0</v>
      </c>
      <c r="M3" s="2">
        <f>[1]tablets_LiRechargeable!O3</f>
        <v>0</v>
      </c>
      <c r="N3" s="2">
        <f>[1]tablets_LiRechargeable!P3</f>
        <v>0</v>
      </c>
      <c r="O3" s="2">
        <f>[1]tablets_LiRechargeable!Q3</f>
        <v>0</v>
      </c>
      <c r="P3" s="2">
        <f>[1]tablets_LiRechargeable!R3</f>
        <v>0</v>
      </c>
      <c r="Q3" s="2">
        <f>[1]tablets_LiRechargeable!S3</f>
        <v>0</v>
      </c>
      <c r="R3" s="2">
        <f>[1]tablets_LiRechargeable!T3</f>
        <v>0</v>
      </c>
      <c r="S3" s="2">
        <f>[1]tablets_LiRechargeable!U3</f>
        <v>0</v>
      </c>
      <c r="T3" s="2">
        <f>[1]tablets_LiRechargeable!V3</f>
        <v>0</v>
      </c>
      <c r="U3" s="2">
        <f>[1]tablets_LiRechargeable!W3</f>
        <v>0</v>
      </c>
      <c r="V3" s="2">
        <f>[1]tablets_LiRechargeable!X3</f>
        <v>0</v>
      </c>
      <c r="W3" s="2">
        <f>[1]tablets_LiRechargeable!Y3</f>
        <v>0</v>
      </c>
      <c r="X3" s="2">
        <f>[1]tablets_LiRechargeable!Z3</f>
        <v>0</v>
      </c>
      <c r="Y3" s="2">
        <f>[1]tablets_LiRechargeable!AA3</f>
        <v>0</v>
      </c>
      <c r="Z3" s="2">
        <f>[1]tablets_LiRechargeable!AB3</f>
        <v>0</v>
      </c>
      <c r="AA3" s="2">
        <f>[1]tablets_LiRechargeable!AC3</f>
        <v>0</v>
      </c>
      <c r="AB3" s="2">
        <f>[1]tablets_LiRechargeable!AD3</f>
        <v>0</v>
      </c>
      <c r="AC3" s="2">
        <f>[1]tablets_LiRechargeable!AE3</f>
        <v>0</v>
      </c>
      <c r="AD3" s="2">
        <f>[1]tablets_LiRechargeable!AF3</f>
        <v>0</v>
      </c>
      <c r="AE3" s="2">
        <f>[1]tablets_LiRechargeable!AG3</f>
        <v>0</v>
      </c>
      <c r="AF3" s="2">
        <f>[1]tablets_LiRechargeable!AH3</f>
        <v>0</v>
      </c>
      <c r="AG3" s="2">
        <f>[1]tablets_LiRechargeable!AI3</f>
        <v>0</v>
      </c>
      <c r="AH3" s="2">
        <f>[1]tablets_LiRechargeable!AJ3</f>
        <v>0</v>
      </c>
      <c r="AI3" s="2">
        <f>[1]tablets_LiRechargeable!AK3</f>
        <v>0</v>
      </c>
      <c r="AJ3" s="2">
        <f>[1]tablets_LiRechargeable!AL3</f>
        <v>0</v>
      </c>
      <c r="AK3" s="2">
        <f>[1]tablets_LiRechargeable!AM3</f>
        <v>0</v>
      </c>
      <c r="AL3" s="2">
        <f>[1]tablets_LiRechargeable!AN3</f>
        <v>0</v>
      </c>
      <c r="AM3" s="2">
        <f>[1]tablets_LiRechargeable!AO3</f>
        <v>0</v>
      </c>
      <c r="AN3" s="2">
        <f>[1]tablets_LiRechargeable!AP3</f>
        <v>0</v>
      </c>
      <c r="AO3" s="2">
        <f>[1]tablets_LiRechargeable!AQ3</f>
        <v>0</v>
      </c>
      <c r="AP3" s="2">
        <f>[1]tablets_LiRechargeable!AR3</f>
        <v>0</v>
      </c>
      <c r="AQ3" s="2">
        <f>[1]tablets_LiRechargeable!AS3</f>
        <v>0</v>
      </c>
      <c r="AR3" s="2">
        <f>[1]tablets_LiRechargeable!AT3</f>
        <v>0</v>
      </c>
      <c r="AS3" s="2">
        <f>[1]tablets_LiRechargeable!AU3</f>
        <v>0</v>
      </c>
      <c r="AT3" s="2">
        <f>[1]tablets_LiRechargeable!AV3</f>
        <v>0</v>
      </c>
      <c r="AU3" s="2">
        <f>[1]tablets_LiRechargeable!AW3</f>
        <v>0</v>
      </c>
      <c r="AV3" s="2">
        <f>[1]tablets_LiRechargeable!AX3</f>
        <v>0</v>
      </c>
      <c r="AW3" s="2">
        <f>[1]tablets_LiRechargeable!AY3</f>
        <v>0</v>
      </c>
      <c r="AX3" s="2">
        <f>[1]tablets_LiRechargeable!AZ3</f>
        <v>0</v>
      </c>
      <c r="AY3" s="2">
        <f>[1]tablets_LiRechargeable!BA3</f>
        <v>0</v>
      </c>
      <c r="AZ3" s="2">
        <f>[1]tablets_LiRechargeable!BB3</f>
        <v>0</v>
      </c>
      <c r="BA3" s="2">
        <f>[1]tablets_LiRechargeable!BC3</f>
        <v>0</v>
      </c>
      <c r="BB3" s="2">
        <f>[1]tablets_LiRechargeable!BD3</f>
        <v>0</v>
      </c>
    </row>
    <row r="4" spans="1:54" s="3" customFormat="1" x14ac:dyDescent="0.45">
      <c r="A4" s="2" t="s">
        <v>7</v>
      </c>
      <c r="B4" s="3" t="s">
        <v>52</v>
      </c>
      <c r="C4" s="2" t="s">
        <v>16</v>
      </c>
      <c r="D4" s="2">
        <f>[1]tablets_LiRechargeable!F4</f>
        <v>0</v>
      </c>
      <c r="E4" s="2">
        <f>[1]tablets_LiRechargeable!G4</f>
        <v>0</v>
      </c>
      <c r="F4" s="2">
        <f>[1]tablets_LiRechargeable!H4</f>
        <v>0</v>
      </c>
      <c r="G4" s="2">
        <f>[1]tablets_LiRechargeable!I4</f>
        <v>0</v>
      </c>
      <c r="H4" s="2">
        <f>[1]tablets_LiRechargeable!J4</f>
        <v>0</v>
      </c>
      <c r="I4" s="2">
        <f>[1]tablets_LiRechargeable!K4</f>
        <v>0</v>
      </c>
      <c r="J4" s="2">
        <f>[1]tablets_LiRechargeable!L4</f>
        <v>0</v>
      </c>
      <c r="K4" s="2">
        <f>[1]tablets_LiRechargeable!M4</f>
        <v>0</v>
      </c>
      <c r="L4" s="2">
        <f>[1]tablets_LiRechargeable!N4</f>
        <v>0</v>
      </c>
      <c r="M4" s="2">
        <f>[1]tablets_LiRechargeable!O4</f>
        <v>0</v>
      </c>
      <c r="N4" s="2">
        <f>[1]tablets_LiRechargeable!P4</f>
        <v>0</v>
      </c>
      <c r="O4" s="2">
        <f>[1]tablets_LiRechargeable!Q4</f>
        <v>0</v>
      </c>
      <c r="P4" s="2">
        <f>[1]tablets_LiRechargeable!R4</f>
        <v>0</v>
      </c>
      <c r="Q4" s="2">
        <f>[1]tablets_LiRechargeable!S4</f>
        <v>0</v>
      </c>
      <c r="R4" s="2">
        <f>[1]tablets_LiRechargeable!T4</f>
        <v>0</v>
      </c>
      <c r="S4" s="2">
        <f>[1]tablets_LiRechargeable!U4</f>
        <v>0</v>
      </c>
      <c r="T4" s="2">
        <f>[1]tablets_LiRechargeable!V4</f>
        <v>0</v>
      </c>
      <c r="U4" s="2">
        <f>[1]tablets_LiRechargeable!W4</f>
        <v>0</v>
      </c>
      <c r="V4" s="2">
        <f>[1]tablets_LiRechargeable!X4</f>
        <v>0</v>
      </c>
      <c r="W4" s="2">
        <f>[1]tablets_LiRechargeable!Y4</f>
        <v>0</v>
      </c>
      <c r="X4" s="2">
        <f>[1]tablets_LiRechargeable!Z4</f>
        <v>0</v>
      </c>
      <c r="Y4" s="2">
        <f>[1]tablets_LiRechargeable!AA4</f>
        <v>0</v>
      </c>
      <c r="Z4" s="2">
        <f>[1]tablets_LiRechargeable!AB4</f>
        <v>0</v>
      </c>
      <c r="AA4" s="2">
        <f>[1]tablets_LiRechargeable!AC4</f>
        <v>0</v>
      </c>
      <c r="AB4" s="2">
        <f>[1]tablets_LiRechargeable!AD4</f>
        <v>0</v>
      </c>
      <c r="AC4" s="2">
        <f>[1]tablets_LiRechargeable!AE4</f>
        <v>0</v>
      </c>
      <c r="AD4" s="2">
        <f>[1]tablets_LiRechargeable!AF4</f>
        <v>0</v>
      </c>
      <c r="AE4" s="2">
        <f>[1]tablets_LiRechargeable!AG4</f>
        <v>0</v>
      </c>
      <c r="AF4" s="2">
        <f>[1]tablets_LiRechargeable!AH4</f>
        <v>0</v>
      </c>
      <c r="AG4" s="2">
        <f>[1]tablets_LiRechargeable!AI4</f>
        <v>0</v>
      </c>
      <c r="AH4" s="2">
        <f>[1]tablets_LiRechargeable!AJ4</f>
        <v>0</v>
      </c>
      <c r="AI4" s="2">
        <f>[1]tablets_LiRechargeable!AK4</f>
        <v>0</v>
      </c>
      <c r="AJ4" s="2">
        <f>[1]tablets_LiRechargeable!AL4</f>
        <v>0</v>
      </c>
      <c r="AK4" s="2">
        <f>[1]tablets_LiRechargeable!AM4</f>
        <v>0</v>
      </c>
      <c r="AL4" s="2">
        <f>[1]tablets_LiRechargeable!AN4</f>
        <v>0</v>
      </c>
      <c r="AM4" s="2">
        <f>[1]tablets_LiRechargeable!AO4</f>
        <v>0</v>
      </c>
      <c r="AN4" s="2">
        <f>[1]tablets_LiRechargeable!AP4</f>
        <v>0</v>
      </c>
      <c r="AO4" s="2">
        <f>[1]tablets_LiRechargeable!AQ4</f>
        <v>0</v>
      </c>
      <c r="AP4" s="2">
        <f>[1]tablets_LiRechargeable!AR4</f>
        <v>0</v>
      </c>
      <c r="AQ4" s="2">
        <f>[1]tablets_LiRechargeable!AS4</f>
        <v>0</v>
      </c>
      <c r="AR4" s="2">
        <f>[1]tablets_LiRechargeable!AT4</f>
        <v>0</v>
      </c>
      <c r="AS4" s="2">
        <f>[1]tablets_LiRechargeable!AU4</f>
        <v>0</v>
      </c>
      <c r="AT4" s="2">
        <f>[1]tablets_LiRechargeable!AV4</f>
        <v>0</v>
      </c>
      <c r="AU4" s="2">
        <f>[1]tablets_LiRechargeable!AW4</f>
        <v>0</v>
      </c>
      <c r="AV4" s="2">
        <f>[1]tablets_LiRechargeable!AX4</f>
        <v>0</v>
      </c>
      <c r="AW4" s="2">
        <f>[1]tablets_LiRechargeable!AY4</f>
        <v>0</v>
      </c>
      <c r="AX4" s="2">
        <f>[1]tablets_LiRechargeable!AZ4</f>
        <v>0</v>
      </c>
      <c r="AY4" s="2">
        <f>[1]tablets_LiRechargeable!BA4</f>
        <v>0</v>
      </c>
      <c r="AZ4" s="2">
        <f>[1]tablets_LiRechargeable!BB4</f>
        <v>0</v>
      </c>
      <c r="BA4" s="2">
        <f>[1]tablets_LiRechargeable!BC4</f>
        <v>0</v>
      </c>
      <c r="BB4" s="2">
        <f>[1]tablets_LiRechargeable!BD4</f>
        <v>0</v>
      </c>
    </row>
    <row r="5" spans="1:54" s="3" customFormat="1" x14ac:dyDescent="0.45">
      <c r="A5" s="2" t="s">
        <v>7</v>
      </c>
      <c r="B5" s="3" t="s">
        <v>52</v>
      </c>
      <c r="C5" s="2" t="s">
        <v>17</v>
      </c>
      <c r="D5" s="2">
        <f>[1]tablets_LiRechargeable!F5</f>
        <v>0</v>
      </c>
      <c r="E5" s="2">
        <f>[1]tablets_LiRechargeable!G5</f>
        <v>0</v>
      </c>
      <c r="F5" s="2">
        <f>[1]tablets_LiRechargeable!H5</f>
        <v>0</v>
      </c>
      <c r="G5" s="2">
        <f>[1]tablets_LiRechargeable!I5</f>
        <v>0</v>
      </c>
      <c r="H5" s="2">
        <f>[1]tablets_LiRechargeable!J5</f>
        <v>0</v>
      </c>
      <c r="I5" s="2">
        <f>[1]tablets_LiRechargeable!K5</f>
        <v>0</v>
      </c>
      <c r="J5" s="2">
        <f>[1]tablets_LiRechargeable!L5</f>
        <v>0</v>
      </c>
      <c r="K5" s="2">
        <f>[1]tablets_LiRechargeable!M5</f>
        <v>0</v>
      </c>
      <c r="L5" s="2">
        <f>[1]tablets_LiRechargeable!N5</f>
        <v>0</v>
      </c>
      <c r="M5" s="2">
        <f>[1]tablets_LiRechargeable!O5</f>
        <v>0</v>
      </c>
      <c r="N5" s="2">
        <f>[1]tablets_LiRechargeable!P5</f>
        <v>0</v>
      </c>
      <c r="O5" s="2">
        <f>[1]tablets_LiRechargeable!Q5</f>
        <v>0</v>
      </c>
      <c r="P5" s="2">
        <f>[1]tablets_LiRechargeable!R5</f>
        <v>0</v>
      </c>
      <c r="Q5" s="2">
        <f>[1]tablets_LiRechargeable!S5</f>
        <v>0</v>
      </c>
      <c r="R5" s="2">
        <f>[1]tablets_LiRechargeable!T5</f>
        <v>0</v>
      </c>
      <c r="S5" s="2">
        <f>[1]tablets_LiRechargeable!U5</f>
        <v>0</v>
      </c>
      <c r="T5" s="2">
        <f>[1]tablets_LiRechargeable!V5</f>
        <v>0</v>
      </c>
      <c r="U5" s="2">
        <f>[1]tablets_LiRechargeable!W5</f>
        <v>0</v>
      </c>
      <c r="V5" s="2">
        <f>[1]tablets_LiRechargeable!X5</f>
        <v>0</v>
      </c>
      <c r="W5" s="2">
        <f>[1]tablets_LiRechargeable!Y5</f>
        <v>0</v>
      </c>
      <c r="X5" s="2">
        <f>[1]tablets_LiRechargeable!Z5</f>
        <v>0</v>
      </c>
      <c r="Y5" s="2">
        <f>[1]tablets_LiRechargeable!AA5</f>
        <v>0</v>
      </c>
      <c r="Z5" s="2">
        <f>[1]tablets_LiRechargeable!AB5</f>
        <v>0</v>
      </c>
      <c r="AA5" s="2">
        <f>[1]tablets_LiRechargeable!AC5</f>
        <v>0</v>
      </c>
      <c r="AB5" s="2">
        <f>[1]tablets_LiRechargeable!AD5</f>
        <v>0</v>
      </c>
      <c r="AC5" s="2">
        <f>[1]tablets_LiRechargeable!AE5</f>
        <v>0</v>
      </c>
      <c r="AD5" s="2">
        <f>[1]tablets_LiRechargeable!AF5</f>
        <v>0</v>
      </c>
      <c r="AE5" s="2">
        <f>[1]tablets_LiRechargeable!AG5</f>
        <v>0</v>
      </c>
      <c r="AF5" s="2">
        <f>[1]tablets_LiRechargeable!AH5</f>
        <v>0</v>
      </c>
      <c r="AG5" s="2">
        <f>[1]tablets_LiRechargeable!AI5</f>
        <v>0</v>
      </c>
      <c r="AH5" s="2">
        <f>[1]tablets_LiRechargeable!AJ5</f>
        <v>0</v>
      </c>
      <c r="AI5" s="2">
        <f>[1]tablets_LiRechargeable!AK5</f>
        <v>0</v>
      </c>
      <c r="AJ5" s="2">
        <f>[1]tablets_LiRechargeable!AL5</f>
        <v>0</v>
      </c>
      <c r="AK5" s="2">
        <f>[1]tablets_LiRechargeable!AM5</f>
        <v>0</v>
      </c>
      <c r="AL5" s="2">
        <f>[1]tablets_LiRechargeable!AN5</f>
        <v>0</v>
      </c>
      <c r="AM5" s="2">
        <f>[1]tablets_LiRechargeable!AO5</f>
        <v>0</v>
      </c>
      <c r="AN5" s="2">
        <f>[1]tablets_LiRechargeable!AP5</f>
        <v>0</v>
      </c>
      <c r="AO5" s="2">
        <f>[1]tablets_LiRechargeable!AQ5</f>
        <v>0</v>
      </c>
      <c r="AP5" s="2">
        <f>[1]tablets_LiRechargeable!AR5</f>
        <v>0</v>
      </c>
      <c r="AQ5" s="2">
        <f>[1]tablets_LiRechargeable!AS5</f>
        <v>0</v>
      </c>
      <c r="AR5" s="2">
        <f>[1]tablets_LiRechargeable!AT5</f>
        <v>0</v>
      </c>
      <c r="AS5" s="2">
        <f>[1]tablets_LiRechargeable!AU5</f>
        <v>0</v>
      </c>
      <c r="AT5" s="2">
        <f>[1]tablets_LiRechargeable!AV5</f>
        <v>0</v>
      </c>
      <c r="AU5" s="2">
        <f>[1]tablets_LiRechargeable!AW5</f>
        <v>0</v>
      </c>
      <c r="AV5" s="2">
        <f>[1]tablets_LiRechargeable!AX5</f>
        <v>0</v>
      </c>
      <c r="AW5" s="2">
        <f>[1]tablets_LiRechargeable!AY5</f>
        <v>0</v>
      </c>
      <c r="AX5" s="2">
        <f>[1]tablets_LiRechargeable!AZ5</f>
        <v>0</v>
      </c>
      <c r="AY5" s="2">
        <f>[1]tablets_LiRechargeable!BA5</f>
        <v>0</v>
      </c>
      <c r="AZ5" s="2">
        <f>[1]tablets_LiRechargeable!BB5</f>
        <v>0</v>
      </c>
      <c r="BA5" s="2">
        <f>[1]tablets_LiRechargeable!BC5</f>
        <v>0</v>
      </c>
      <c r="BB5" s="2">
        <f>[1]tablets_LiRechargeable!BD5</f>
        <v>0</v>
      </c>
    </row>
    <row r="6" spans="1:54" s="3" customFormat="1" x14ac:dyDescent="0.45">
      <c r="A6" s="2" t="s">
        <v>7</v>
      </c>
      <c r="B6" s="3" t="s">
        <v>52</v>
      </c>
      <c r="C6" s="2" t="s">
        <v>18</v>
      </c>
      <c r="D6" s="2">
        <f>[1]tablets_LiRechargeable!F6</f>
        <v>0</v>
      </c>
      <c r="E6" s="2">
        <f>[1]tablets_LiRechargeable!G6</f>
        <v>0</v>
      </c>
      <c r="F6" s="2">
        <f>[1]tablets_LiRechargeable!H6</f>
        <v>0</v>
      </c>
      <c r="G6" s="2">
        <f>[1]tablets_LiRechargeable!I6</f>
        <v>0</v>
      </c>
      <c r="H6" s="2">
        <f>[1]tablets_LiRechargeable!J6</f>
        <v>0</v>
      </c>
      <c r="I6" s="2">
        <f>[1]tablets_LiRechargeable!K6</f>
        <v>0</v>
      </c>
      <c r="J6" s="2">
        <f>[1]tablets_LiRechargeable!L6</f>
        <v>0</v>
      </c>
      <c r="K6" s="2">
        <f>[1]tablets_LiRechargeable!M6</f>
        <v>0</v>
      </c>
      <c r="L6" s="2">
        <f>[1]tablets_LiRechargeable!N6</f>
        <v>0</v>
      </c>
      <c r="M6" s="2">
        <f>[1]tablets_LiRechargeable!O6</f>
        <v>0</v>
      </c>
      <c r="N6" s="2">
        <f>[1]tablets_LiRechargeable!P6</f>
        <v>0</v>
      </c>
      <c r="O6" s="2">
        <f>[1]tablets_LiRechargeable!Q6</f>
        <v>0</v>
      </c>
      <c r="P6" s="2">
        <f>[1]tablets_LiRechargeable!R6</f>
        <v>0</v>
      </c>
      <c r="Q6" s="2">
        <f>[1]tablets_LiRechargeable!S6</f>
        <v>0</v>
      </c>
      <c r="R6" s="2">
        <f>[1]tablets_LiRechargeable!T6</f>
        <v>0</v>
      </c>
      <c r="S6" s="2">
        <f>[1]tablets_LiRechargeable!U6</f>
        <v>0</v>
      </c>
      <c r="T6" s="2">
        <f>[1]tablets_LiRechargeable!V6</f>
        <v>0</v>
      </c>
      <c r="U6" s="2">
        <f>[1]tablets_LiRechargeable!W6</f>
        <v>0</v>
      </c>
      <c r="V6" s="2">
        <f>[1]tablets_LiRechargeable!X6</f>
        <v>0</v>
      </c>
      <c r="W6" s="2">
        <f>[1]tablets_LiRechargeable!Y6</f>
        <v>0</v>
      </c>
      <c r="X6" s="2">
        <f>[1]tablets_LiRechargeable!Z6</f>
        <v>0</v>
      </c>
      <c r="Y6" s="2">
        <f>[1]tablets_LiRechargeable!AA6</f>
        <v>0</v>
      </c>
      <c r="Z6" s="2">
        <f>[1]tablets_LiRechargeable!AB6</f>
        <v>0</v>
      </c>
      <c r="AA6" s="2">
        <f>[1]tablets_LiRechargeable!AC6</f>
        <v>0</v>
      </c>
      <c r="AB6" s="2">
        <f>[1]tablets_LiRechargeable!AD6</f>
        <v>0</v>
      </c>
      <c r="AC6" s="2">
        <f>[1]tablets_LiRechargeable!AE6</f>
        <v>0</v>
      </c>
      <c r="AD6" s="2">
        <f>[1]tablets_LiRechargeable!AF6</f>
        <v>0</v>
      </c>
      <c r="AE6" s="2">
        <f>[1]tablets_LiRechargeable!AG6</f>
        <v>0</v>
      </c>
      <c r="AF6" s="2">
        <f>[1]tablets_LiRechargeable!AH6</f>
        <v>0</v>
      </c>
      <c r="AG6" s="2">
        <f>[1]tablets_LiRechargeable!AI6</f>
        <v>0</v>
      </c>
      <c r="AH6" s="2">
        <f>[1]tablets_LiRechargeable!AJ6</f>
        <v>0</v>
      </c>
      <c r="AI6" s="2">
        <f>[1]tablets_LiRechargeable!AK6</f>
        <v>0</v>
      </c>
      <c r="AJ6" s="2">
        <f>[1]tablets_LiRechargeable!AL6</f>
        <v>0</v>
      </c>
      <c r="AK6" s="2">
        <f>[1]tablets_LiRechargeable!AM6</f>
        <v>0</v>
      </c>
      <c r="AL6" s="2">
        <f>[1]tablets_LiRechargeable!AN6</f>
        <v>0</v>
      </c>
      <c r="AM6" s="2">
        <f>[1]tablets_LiRechargeable!AO6</f>
        <v>0</v>
      </c>
      <c r="AN6" s="2">
        <f>[1]tablets_LiRechargeable!AP6</f>
        <v>0</v>
      </c>
      <c r="AO6" s="2">
        <f>[1]tablets_LiRechargeable!AQ6</f>
        <v>0</v>
      </c>
      <c r="AP6" s="2">
        <f>[1]tablets_LiRechargeable!AR6</f>
        <v>0</v>
      </c>
      <c r="AQ6" s="2">
        <f>[1]tablets_LiRechargeable!AS6</f>
        <v>0</v>
      </c>
      <c r="AR6" s="2">
        <f>[1]tablets_LiRechargeable!AT6</f>
        <v>0</v>
      </c>
      <c r="AS6" s="2">
        <f>[1]tablets_LiRechargeable!AU6</f>
        <v>0</v>
      </c>
      <c r="AT6" s="2">
        <f>[1]tablets_LiRechargeable!AV6</f>
        <v>0</v>
      </c>
      <c r="AU6" s="2">
        <f>[1]tablets_LiRechargeable!AW6</f>
        <v>0</v>
      </c>
      <c r="AV6" s="2">
        <f>[1]tablets_LiRechargeable!AX6</f>
        <v>0</v>
      </c>
      <c r="AW6" s="2">
        <f>[1]tablets_LiRechargeable!AY6</f>
        <v>0</v>
      </c>
      <c r="AX6" s="2">
        <f>[1]tablets_LiRechargeable!AZ6</f>
        <v>0</v>
      </c>
      <c r="AY6" s="2">
        <f>[1]tablets_LiRechargeable!BA6</f>
        <v>0</v>
      </c>
      <c r="AZ6" s="2">
        <f>[1]tablets_LiRechargeable!BB6</f>
        <v>0</v>
      </c>
      <c r="BA6" s="2">
        <f>[1]tablets_LiRechargeable!BC6</f>
        <v>0</v>
      </c>
      <c r="BB6" s="2">
        <f>[1]tablets_LiRechargeable!BD6</f>
        <v>0</v>
      </c>
    </row>
    <row r="7" spans="1:54" s="3" customFormat="1" x14ac:dyDescent="0.45">
      <c r="A7" s="2" t="s">
        <v>7</v>
      </c>
      <c r="B7" s="3" t="s">
        <v>52</v>
      </c>
      <c r="C7" s="2" t="s">
        <v>19</v>
      </c>
      <c r="D7" s="2">
        <f>[1]tablets_LiRechargeable!F7</f>
        <v>0</v>
      </c>
      <c r="E7" s="2">
        <f>[1]tablets_LiRechargeable!G7</f>
        <v>0</v>
      </c>
      <c r="F7" s="2">
        <f>[1]tablets_LiRechargeable!H7</f>
        <v>0</v>
      </c>
      <c r="G7" s="2">
        <f>[1]tablets_LiRechargeable!I7</f>
        <v>0</v>
      </c>
      <c r="H7" s="2">
        <f>[1]tablets_LiRechargeable!J7</f>
        <v>0</v>
      </c>
      <c r="I7" s="2">
        <f>[1]tablets_LiRechargeable!K7</f>
        <v>0</v>
      </c>
      <c r="J7" s="2">
        <f>[1]tablets_LiRechargeable!L7</f>
        <v>0</v>
      </c>
      <c r="K7" s="2">
        <f>[1]tablets_LiRechargeable!M7</f>
        <v>0</v>
      </c>
      <c r="L7" s="2">
        <f>[1]tablets_LiRechargeable!N7</f>
        <v>0</v>
      </c>
      <c r="M7" s="2">
        <f>[1]tablets_LiRechargeable!O7</f>
        <v>0</v>
      </c>
      <c r="N7" s="2">
        <f>[1]tablets_LiRechargeable!P7</f>
        <v>0</v>
      </c>
      <c r="O7" s="2">
        <f>[1]tablets_LiRechargeable!Q7</f>
        <v>0</v>
      </c>
      <c r="P7" s="2">
        <f>[1]tablets_LiRechargeable!R7</f>
        <v>0</v>
      </c>
      <c r="Q7" s="2">
        <f>[1]tablets_LiRechargeable!S7</f>
        <v>0</v>
      </c>
      <c r="R7" s="2">
        <f>[1]tablets_LiRechargeable!T7</f>
        <v>0</v>
      </c>
      <c r="S7" s="2">
        <f>[1]tablets_LiRechargeable!U7</f>
        <v>0</v>
      </c>
      <c r="T7" s="2">
        <f>[1]tablets_LiRechargeable!V7</f>
        <v>0</v>
      </c>
      <c r="U7" s="2">
        <f>[1]tablets_LiRechargeable!W7</f>
        <v>0</v>
      </c>
      <c r="V7" s="2">
        <f>[1]tablets_LiRechargeable!X7</f>
        <v>0</v>
      </c>
      <c r="W7" s="2">
        <f>[1]tablets_LiRechargeable!Y7</f>
        <v>0</v>
      </c>
      <c r="X7" s="2">
        <f>[1]tablets_LiRechargeable!Z7</f>
        <v>0</v>
      </c>
      <c r="Y7" s="2">
        <f>[1]tablets_LiRechargeable!AA7</f>
        <v>0</v>
      </c>
      <c r="Z7" s="2">
        <f>[1]tablets_LiRechargeable!AB7</f>
        <v>0</v>
      </c>
      <c r="AA7" s="2">
        <f>[1]tablets_LiRechargeable!AC7</f>
        <v>0</v>
      </c>
      <c r="AB7" s="2">
        <f>[1]tablets_LiRechargeable!AD7</f>
        <v>0</v>
      </c>
      <c r="AC7" s="2">
        <f>[1]tablets_LiRechargeable!AE7</f>
        <v>0</v>
      </c>
      <c r="AD7" s="2">
        <f>[1]tablets_LiRechargeable!AF7</f>
        <v>0</v>
      </c>
      <c r="AE7" s="2">
        <f>[1]tablets_LiRechargeable!AG7</f>
        <v>0</v>
      </c>
      <c r="AF7" s="2">
        <f>[1]tablets_LiRechargeable!AH7</f>
        <v>0</v>
      </c>
      <c r="AG7" s="2">
        <f>[1]tablets_LiRechargeable!AI7</f>
        <v>0</v>
      </c>
      <c r="AH7" s="2">
        <f>[1]tablets_LiRechargeable!AJ7</f>
        <v>0</v>
      </c>
      <c r="AI7" s="2">
        <f>[1]tablets_LiRechargeable!AK7</f>
        <v>0</v>
      </c>
      <c r="AJ7" s="2">
        <f>[1]tablets_LiRechargeable!AL7</f>
        <v>0</v>
      </c>
      <c r="AK7" s="2">
        <f>[1]tablets_LiRechargeable!AM7</f>
        <v>0</v>
      </c>
      <c r="AL7" s="2">
        <f>[1]tablets_LiRechargeable!AN7</f>
        <v>0</v>
      </c>
      <c r="AM7" s="2">
        <f>[1]tablets_LiRechargeable!AO7</f>
        <v>0</v>
      </c>
      <c r="AN7" s="2">
        <f>[1]tablets_LiRechargeable!AP7</f>
        <v>0</v>
      </c>
      <c r="AO7" s="2">
        <f>[1]tablets_LiRechargeable!AQ7</f>
        <v>0</v>
      </c>
      <c r="AP7" s="2">
        <f>[1]tablets_LiRechargeable!AR7</f>
        <v>0</v>
      </c>
      <c r="AQ7" s="2">
        <f>[1]tablets_LiRechargeable!AS7</f>
        <v>0</v>
      </c>
      <c r="AR7" s="2">
        <f>[1]tablets_LiRechargeable!AT7</f>
        <v>0</v>
      </c>
      <c r="AS7" s="2">
        <f>[1]tablets_LiRechargeable!AU7</f>
        <v>0</v>
      </c>
      <c r="AT7" s="2">
        <f>[1]tablets_LiRechargeable!AV7</f>
        <v>0</v>
      </c>
      <c r="AU7" s="2">
        <f>[1]tablets_LiRechargeable!AW7</f>
        <v>0</v>
      </c>
      <c r="AV7" s="2">
        <f>[1]tablets_LiRechargeable!AX7</f>
        <v>0</v>
      </c>
      <c r="AW7" s="2">
        <f>[1]tablets_LiRechargeable!AY7</f>
        <v>0</v>
      </c>
      <c r="AX7" s="2">
        <f>[1]tablets_LiRechargeable!AZ7</f>
        <v>0</v>
      </c>
      <c r="AY7" s="2">
        <f>[1]tablets_LiRechargeable!BA7</f>
        <v>0</v>
      </c>
      <c r="AZ7" s="2">
        <f>[1]tablets_LiRechargeable!BB7</f>
        <v>0</v>
      </c>
      <c r="BA7" s="2">
        <f>[1]tablets_LiRechargeable!BC7</f>
        <v>0</v>
      </c>
      <c r="BB7" s="2">
        <f>[1]tablets_LiRechargeable!BD7</f>
        <v>0</v>
      </c>
    </row>
    <row r="8" spans="1:54" s="3" customFormat="1" x14ac:dyDescent="0.45">
      <c r="A8" s="2" t="s">
        <v>7</v>
      </c>
      <c r="B8" s="3" t="s">
        <v>52</v>
      </c>
      <c r="C8" s="2" t="s">
        <v>20</v>
      </c>
      <c r="D8" s="2">
        <f>[1]tablets_LiRechargeable!F8</f>
        <v>0</v>
      </c>
      <c r="E8" s="2">
        <f>[1]tablets_LiRechargeable!G8</f>
        <v>0</v>
      </c>
      <c r="F8" s="2">
        <f>[1]tablets_LiRechargeable!H8</f>
        <v>0</v>
      </c>
      <c r="G8" s="2">
        <f>[1]tablets_LiRechargeable!I8</f>
        <v>0</v>
      </c>
      <c r="H8" s="2">
        <f>[1]tablets_LiRechargeable!J8</f>
        <v>0</v>
      </c>
      <c r="I8" s="2">
        <f>[1]tablets_LiRechargeable!K8</f>
        <v>0</v>
      </c>
      <c r="J8" s="2">
        <f>[1]tablets_LiRechargeable!L8</f>
        <v>0</v>
      </c>
      <c r="K8" s="2">
        <f>[1]tablets_LiRechargeable!M8</f>
        <v>0</v>
      </c>
      <c r="L8" s="2">
        <f>[1]tablets_LiRechargeable!N8</f>
        <v>0</v>
      </c>
      <c r="M8" s="2">
        <f>[1]tablets_LiRechargeable!O8</f>
        <v>0</v>
      </c>
      <c r="N8" s="2">
        <f>[1]tablets_LiRechargeable!P8</f>
        <v>0</v>
      </c>
      <c r="O8" s="2">
        <f>[1]tablets_LiRechargeable!Q8</f>
        <v>0</v>
      </c>
      <c r="P8" s="2">
        <f>[1]tablets_LiRechargeable!R8</f>
        <v>0</v>
      </c>
      <c r="Q8" s="2">
        <f>[1]tablets_LiRechargeable!S8</f>
        <v>0</v>
      </c>
      <c r="R8" s="2">
        <f>[1]tablets_LiRechargeable!T8</f>
        <v>0</v>
      </c>
      <c r="S8" s="2">
        <f>[1]tablets_LiRechargeable!U8</f>
        <v>0</v>
      </c>
      <c r="T8" s="2">
        <f>[1]tablets_LiRechargeable!V8</f>
        <v>0</v>
      </c>
      <c r="U8" s="2">
        <f>[1]tablets_LiRechargeable!W8</f>
        <v>0</v>
      </c>
      <c r="V8" s="2">
        <f>[1]tablets_LiRechargeable!X8</f>
        <v>0</v>
      </c>
      <c r="W8" s="2">
        <f>[1]tablets_LiRechargeable!Y8</f>
        <v>0</v>
      </c>
      <c r="X8" s="2">
        <f>[1]tablets_LiRechargeable!Z8</f>
        <v>0</v>
      </c>
      <c r="Y8" s="2">
        <f>[1]tablets_LiRechargeable!AA8</f>
        <v>0</v>
      </c>
      <c r="Z8" s="2">
        <f>[1]tablets_LiRechargeable!AB8</f>
        <v>0</v>
      </c>
      <c r="AA8" s="2">
        <f>[1]tablets_LiRechargeable!AC8</f>
        <v>0</v>
      </c>
      <c r="AB8" s="2">
        <f>[1]tablets_LiRechargeable!AD8</f>
        <v>0</v>
      </c>
      <c r="AC8" s="2">
        <f>[1]tablets_LiRechargeable!AE8</f>
        <v>0</v>
      </c>
      <c r="AD8" s="2">
        <f>[1]tablets_LiRechargeable!AF8</f>
        <v>0</v>
      </c>
      <c r="AE8" s="2">
        <f>[1]tablets_LiRechargeable!AG8</f>
        <v>0</v>
      </c>
      <c r="AF8" s="2">
        <f>[1]tablets_LiRechargeable!AH8</f>
        <v>0</v>
      </c>
      <c r="AG8" s="2">
        <f>[1]tablets_LiRechargeable!AI8</f>
        <v>0</v>
      </c>
      <c r="AH8" s="2">
        <f>[1]tablets_LiRechargeable!AJ8</f>
        <v>0</v>
      </c>
      <c r="AI8" s="2">
        <f>[1]tablets_LiRechargeable!AK8</f>
        <v>0</v>
      </c>
      <c r="AJ8" s="2">
        <f>[1]tablets_LiRechargeable!AL8</f>
        <v>0</v>
      </c>
      <c r="AK8" s="2">
        <f>[1]tablets_LiRechargeable!AM8</f>
        <v>0</v>
      </c>
      <c r="AL8" s="2">
        <f>[1]tablets_LiRechargeable!AN8</f>
        <v>0</v>
      </c>
      <c r="AM8" s="2">
        <f>[1]tablets_LiRechargeable!AO8</f>
        <v>0</v>
      </c>
      <c r="AN8" s="2">
        <f>[1]tablets_LiRechargeable!AP8</f>
        <v>0</v>
      </c>
      <c r="AO8" s="2">
        <f>[1]tablets_LiRechargeable!AQ8</f>
        <v>0</v>
      </c>
      <c r="AP8" s="2">
        <f>[1]tablets_LiRechargeable!AR8</f>
        <v>0</v>
      </c>
      <c r="AQ8" s="2">
        <f>[1]tablets_LiRechargeable!AS8</f>
        <v>0</v>
      </c>
      <c r="AR8" s="2">
        <f>[1]tablets_LiRechargeable!AT8</f>
        <v>0</v>
      </c>
      <c r="AS8" s="2">
        <f>[1]tablets_LiRechargeable!AU8</f>
        <v>0</v>
      </c>
      <c r="AT8" s="2">
        <f>[1]tablets_LiRechargeable!AV8</f>
        <v>0</v>
      </c>
      <c r="AU8" s="2">
        <f>[1]tablets_LiRechargeable!AW8</f>
        <v>0</v>
      </c>
      <c r="AV8" s="2">
        <f>[1]tablets_LiRechargeable!AX8</f>
        <v>0</v>
      </c>
      <c r="AW8" s="2">
        <f>[1]tablets_LiRechargeable!AY8</f>
        <v>0</v>
      </c>
      <c r="AX8" s="2">
        <f>[1]tablets_LiRechargeable!AZ8</f>
        <v>0</v>
      </c>
      <c r="AY8" s="2">
        <f>[1]tablets_LiRechargeable!BA8</f>
        <v>0</v>
      </c>
      <c r="AZ8" s="2">
        <f>[1]tablets_LiRechargeable!BB8</f>
        <v>0</v>
      </c>
      <c r="BA8" s="2">
        <f>[1]tablets_LiRechargeable!BC8</f>
        <v>0</v>
      </c>
      <c r="BB8" s="2">
        <f>[1]tablets_LiRechargeable!BD8</f>
        <v>0</v>
      </c>
    </row>
    <row r="9" spans="1:54" s="3" customFormat="1" x14ac:dyDescent="0.45">
      <c r="A9" s="2" t="s">
        <v>7</v>
      </c>
      <c r="B9" s="3" t="s">
        <v>52</v>
      </c>
      <c r="C9" s="2" t="s">
        <v>21</v>
      </c>
      <c r="D9" s="2">
        <f>[1]tablets_LiRechargeable!F9</f>
        <v>1</v>
      </c>
      <c r="E9" s="2">
        <f>[1]tablets_LiRechargeable!G9</f>
        <v>1</v>
      </c>
      <c r="F9" s="2">
        <f>[1]tablets_LiRechargeable!H9</f>
        <v>1</v>
      </c>
      <c r="G9" s="2">
        <f>[1]tablets_LiRechargeable!I9</f>
        <v>1</v>
      </c>
      <c r="H9" s="2">
        <f>[1]tablets_LiRechargeable!J9</f>
        <v>1</v>
      </c>
      <c r="I9" s="2">
        <f>[1]tablets_LiRechargeable!K9</f>
        <v>1</v>
      </c>
      <c r="J9" s="2">
        <f>[1]tablets_LiRechargeable!L9</f>
        <v>1</v>
      </c>
      <c r="K9" s="2">
        <f>[1]tablets_LiRechargeable!M9</f>
        <v>1</v>
      </c>
      <c r="L9" s="2">
        <f>[1]tablets_LiRechargeable!N9</f>
        <v>1</v>
      </c>
      <c r="M9" s="2">
        <f>[1]tablets_LiRechargeable!O9</f>
        <v>1</v>
      </c>
      <c r="N9" s="2">
        <f>[1]tablets_LiRechargeable!P9</f>
        <v>1</v>
      </c>
      <c r="O9" s="2">
        <f>[1]tablets_LiRechargeable!Q9</f>
        <v>1</v>
      </c>
      <c r="P9" s="2">
        <f>[1]tablets_LiRechargeable!R9</f>
        <v>1</v>
      </c>
      <c r="Q9" s="2">
        <f>[1]tablets_LiRechargeable!S9</f>
        <v>1</v>
      </c>
      <c r="R9" s="2">
        <f>[1]tablets_LiRechargeable!T9</f>
        <v>0.10000000000000002</v>
      </c>
      <c r="S9" s="2">
        <f>[1]tablets_LiRechargeable!U9</f>
        <v>0.5</v>
      </c>
      <c r="T9" s="2">
        <f>[1]tablets_LiRechargeable!V9</f>
        <v>0.13922945672729636</v>
      </c>
      <c r="U9" s="2">
        <f>[1]tablets_LiRechargeable!W9</f>
        <v>9.5949610347323799E-2</v>
      </c>
      <c r="V9" s="2">
        <f>[1]tablets_LiRechargeable!X9</f>
        <v>0</v>
      </c>
      <c r="W9" s="2">
        <f>[1]tablets_LiRechargeable!Y9</f>
        <v>0</v>
      </c>
      <c r="X9" s="2">
        <f>[1]tablets_LiRechargeable!Z9</f>
        <v>0</v>
      </c>
      <c r="Y9" s="2">
        <f>[1]tablets_LiRechargeable!AA9</f>
        <v>0</v>
      </c>
      <c r="Z9" s="2">
        <f>[1]tablets_LiRechargeable!AB9</f>
        <v>3.5646806914156929E-4</v>
      </c>
      <c r="AA9" s="2">
        <f>[1]tablets_LiRechargeable!AC9</f>
        <v>7.1344364981096504E-4</v>
      </c>
      <c r="AB9" s="2">
        <f>[1]tablets_LiRechargeable!AD9</f>
        <v>1.0709699944079637E-3</v>
      </c>
      <c r="AC9" s="2">
        <f>[1]tablets_LiRechargeable!AE9</f>
        <v>1.4290954139211801E-3</v>
      </c>
      <c r="AD9" s="2">
        <f>[1]tablets_LiRechargeable!AF9</f>
        <v>1.7878740397371533E-3</v>
      </c>
      <c r="AE9" s="2">
        <f>[1]tablets_LiRechargeable!AG9</f>
        <v>2.147366727396325E-3</v>
      </c>
      <c r="AF9" s="2">
        <f>[1]tablets_LiRechargeable!AH9</f>
        <v>2.5076421341417932E-3</v>
      </c>
      <c r="AG9" s="2">
        <f>[1]tablets_LiRechargeable!AI9</f>
        <v>2.8687780105423888E-3</v>
      </c>
      <c r="AH9" s="2">
        <f>[1]tablets_LiRechargeable!AJ9</f>
        <v>3.1890051849082627E-3</v>
      </c>
      <c r="AI9" s="2">
        <f>[1]tablets_LiRechargeable!AK9</f>
        <v>3.5022387900176554E-3</v>
      </c>
      <c r="AJ9" s="2">
        <f>[1]tablets_LiRechargeable!AL9</f>
        <v>3.8051930658365451E-3</v>
      </c>
      <c r="AK9" s="2">
        <f>[1]tablets_LiRechargeable!AM9</f>
        <v>4.0971493309729682E-3</v>
      </c>
      <c r="AL9" s="2">
        <f>[1]tablets_LiRechargeable!AN9</f>
        <v>4.3773203097672228E-3</v>
      </c>
      <c r="AM9" s="2">
        <f>[1]tablets_LiRechargeable!AO9</f>
        <v>4.6494747871535427E-3</v>
      </c>
      <c r="AN9" s="2">
        <f>[1]tablets_LiRechargeable!AP9</f>
        <v>4.910725625098992E-3</v>
      </c>
      <c r="AO9" s="2">
        <f>[1]tablets_LiRechargeable!AQ9</f>
        <v>5.1584087407234138E-3</v>
      </c>
      <c r="AP9" s="2">
        <f>[1]tablets_LiRechargeable!AR9</f>
        <v>5.3913834897082206E-3</v>
      </c>
      <c r="AQ9" s="2">
        <f>[1]tablets_LiRechargeable!AS9</f>
        <v>5.6083776820825609E-3</v>
      </c>
      <c r="AR9" s="2">
        <f>[1]tablets_LiRechargeable!AT9</f>
        <v>5.851464441617423E-3</v>
      </c>
      <c r="AS9" s="2">
        <f>[1]tablets_LiRechargeable!AU9</f>
        <v>6.0727376333667739E-3</v>
      </c>
      <c r="AT9" s="2">
        <f>[1]tablets_LiRechargeable!AV9</f>
        <v>6.2686455472954396E-3</v>
      </c>
      <c r="AU9" s="2">
        <f>[1]tablets_LiRechargeable!AW9</f>
        <v>6.4353199268977193E-3</v>
      </c>
      <c r="AV9" s="2">
        <f>[1]tablets_LiRechargeable!AX9</f>
        <v>6.5685765734335008E-3</v>
      </c>
      <c r="AW9" s="2">
        <f>[1]tablets_LiRechargeable!AY9</f>
        <v>6.6639242016503508E-3</v>
      </c>
      <c r="AX9" s="2">
        <f>[1]tablets_LiRechargeable!AZ9</f>
        <v>6.7165835921663948E-3</v>
      </c>
      <c r="AY9" s="2">
        <f>[1]tablets_LiRechargeable!BA9</f>
        <v>6.7215192383377875E-3</v>
      </c>
      <c r="AZ9" s="2">
        <f>[1]tablets_LiRechargeable!BB9</f>
        <v>6.673485745867098E-3</v>
      </c>
      <c r="BA9" s="2">
        <f>[1]tablets_LiRechargeable!BC9</f>
        <v>6.5670911670310823E-3</v>
      </c>
      <c r="BB9" s="2">
        <f>[1]tablets_LiRechargeable!BD9</f>
        <v>6.3936630376150647E-3</v>
      </c>
    </row>
    <row r="10" spans="1:54" s="3" customFormat="1" x14ac:dyDescent="0.45">
      <c r="A10" s="2" t="s">
        <v>7</v>
      </c>
      <c r="B10" s="3" t="s">
        <v>52</v>
      </c>
      <c r="C10" s="2" t="s">
        <v>22</v>
      </c>
      <c r="D10" s="2">
        <f>[1]tablets_LiRechargeable!F10</f>
        <v>0</v>
      </c>
      <c r="E10" s="2">
        <f>[1]tablets_LiRechargeable!G10</f>
        <v>0</v>
      </c>
      <c r="F10" s="2">
        <f>[1]tablets_LiRechargeable!H10</f>
        <v>0</v>
      </c>
      <c r="G10" s="2">
        <f>[1]tablets_LiRechargeable!I10</f>
        <v>0</v>
      </c>
      <c r="H10" s="2">
        <f>[1]tablets_LiRechargeable!J10</f>
        <v>0</v>
      </c>
      <c r="I10" s="2">
        <f>[1]tablets_LiRechargeable!K10</f>
        <v>0</v>
      </c>
      <c r="J10" s="2">
        <f>[1]tablets_LiRechargeable!L10</f>
        <v>0</v>
      </c>
      <c r="K10" s="2">
        <f>[1]tablets_LiRechargeable!M10</f>
        <v>0</v>
      </c>
      <c r="L10" s="2">
        <f>[1]tablets_LiRechargeable!N10</f>
        <v>0</v>
      </c>
      <c r="M10" s="2">
        <f>[1]tablets_LiRechargeable!O10</f>
        <v>0</v>
      </c>
      <c r="N10" s="2">
        <f>[1]tablets_LiRechargeable!P10</f>
        <v>0</v>
      </c>
      <c r="O10" s="2">
        <f>[1]tablets_LiRechargeable!Q10</f>
        <v>0</v>
      </c>
      <c r="P10" s="2">
        <f>[1]tablets_LiRechargeable!R10</f>
        <v>0</v>
      </c>
      <c r="Q10" s="2">
        <f>[1]tablets_LiRechargeable!S10</f>
        <v>0</v>
      </c>
      <c r="R10" s="2">
        <f>[1]tablets_LiRechargeable!T10</f>
        <v>0</v>
      </c>
      <c r="S10" s="2">
        <f>[1]tablets_LiRechargeable!U10</f>
        <v>0</v>
      </c>
      <c r="T10" s="2">
        <f>[1]tablets_LiRechargeable!V10</f>
        <v>0.2489372337063199</v>
      </c>
      <c r="U10" s="2">
        <f>[1]tablets_LiRechargeable!W10</f>
        <v>0.27253298528491465</v>
      </c>
      <c r="V10" s="2">
        <f>[1]tablets_LiRechargeable!X10</f>
        <v>0</v>
      </c>
      <c r="W10" s="2">
        <f>[1]tablets_LiRechargeable!Y10</f>
        <v>0</v>
      </c>
      <c r="X10" s="2">
        <f>[1]tablets_LiRechargeable!Z10</f>
        <v>0</v>
      </c>
      <c r="Y10" s="2">
        <f>[1]tablets_LiRechargeable!AA10</f>
        <v>0</v>
      </c>
      <c r="Z10" s="2">
        <f>[1]tablets_LiRechargeable!AB10</f>
        <v>8.354278050581674E-4</v>
      </c>
      <c r="AA10" s="2">
        <f>[1]tablets_LiRechargeable!AC10</f>
        <v>1.6892668320506851E-3</v>
      </c>
      <c r="AB10" s="2">
        <f>[1]tablets_LiRechargeable!AD10</f>
        <v>2.5630861675653427E-3</v>
      </c>
      <c r="AC10" s="2">
        <f>[1]tablets_LiRechargeable!AE10</f>
        <v>3.4586384108722971E-3</v>
      </c>
      <c r="AD10" s="2">
        <f>[1]tablets_LiRechargeable!AF10</f>
        <v>4.3778873104118061E-3</v>
      </c>
      <c r="AE10" s="2">
        <f>[1]tablets_LiRechargeable!AG10</f>
        <v>5.3230405497527809E-3</v>
      </c>
      <c r="AF10" s="2">
        <f>[1]tablets_LiRechargeable!AH10</f>
        <v>6.2965888383092403E-3</v>
      </c>
      <c r="AG10" s="2">
        <f>[1]tablets_LiRechargeable!AI10</f>
        <v>7.3013527681263513E-3</v>
      </c>
      <c r="AH10" s="2">
        <f>[1]tablets_LiRechargeable!AJ10</f>
        <v>8.2324831055412585E-3</v>
      </c>
      <c r="AI10" s="2">
        <f>[1]tablets_LiRechargeable!AK10</f>
        <v>9.1773636744022988E-3</v>
      </c>
      <c r="AJ10" s="2">
        <f>[1]tablets_LiRechargeable!AL10</f>
        <v>1.0129787420303448E-2</v>
      </c>
      <c r="AK10" s="2">
        <f>[1]tablets_LiRechargeable!AM10</f>
        <v>1.1090281725997202E-2</v>
      </c>
      <c r="AL10" s="2">
        <f>[1]tablets_LiRechargeable!AN10</f>
        <v>1.2059424310079062E-2</v>
      </c>
      <c r="AM10" s="2">
        <f>[1]tablets_LiRechargeable!AO10</f>
        <v>1.3050854097642456E-2</v>
      </c>
      <c r="AN10" s="2">
        <f>[1]tablets_LiRechargeable!AP10</f>
        <v>1.4060507033318235E-2</v>
      </c>
      <c r="AO10" s="2">
        <f>[1]tablets_LiRechargeable!AQ10</f>
        <v>1.5084990465824745E-2</v>
      </c>
      <c r="AP10" s="2">
        <f>[1]tablets_LiRechargeable!AR10</f>
        <v>1.6125551201483006E-2</v>
      </c>
      <c r="AQ10" s="2">
        <f>[1]tablets_LiRechargeable!AS10</f>
        <v>1.7183579835477979E-2</v>
      </c>
      <c r="AR10" s="2">
        <f>[1]tablets_LiRechargeable!AT10</f>
        <v>1.8397387581590804E-2</v>
      </c>
      <c r="AS10" s="2">
        <f>[1]tablets_LiRechargeable!AU10</f>
        <v>1.9630573688502448E-2</v>
      </c>
      <c r="AT10" s="2">
        <f>[1]tablets_LiRechargeable!AV10</f>
        <v>2.0879708475162774E-2</v>
      </c>
      <c r="AU10" s="2">
        <f>[1]tablets_LiRechargeable!AW10</f>
        <v>2.2140670302725603E-2</v>
      </c>
      <c r="AV10" s="2">
        <f>[1]tablets_LiRechargeable!AX10</f>
        <v>2.3408575369333499E-2</v>
      </c>
      <c r="AW10" s="2">
        <f>[1]tablets_LiRechargeable!AY10</f>
        <v>2.4677709976811579E-2</v>
      </c>
      <c r="AX10" s="2">
        <f>[1]tablets_LiRechargeable!AZ10</f>
        <v>2.5941468500180368E-2</v>
      </c>
      <c r="AY10" s="2">
        <f>[1]tablets_LiRechargeable!BA10</f>
        <v>2.7192301074429548E-2</v>
      </c>
      <c r="AZ10" s="2">
        <f>[1]tablets_LiRechargeable!BB10</f>
        <v>2.8421675819467886E-2</v>
      </c>
      <c r="BA10" s="2">
        <f>[1]tablets_LiRechargeable!BC10</f>
        <v>2.9620061192176944E-2</v>
      </c>
      <c r="BB10" s="2">
        <f>[1]tablets_LiRechargeable!BD10</f>
        <v>3.0761461020648233E-2</v>
      </c>
    </row>
    <row r="11" spans="1:54" s="3" customFormat="1" x14ac:dyDescent="0.45">
      <c r="A11" s="2" t="s">
        <v>7</v>
      </c>
      <c r="B11" s="3" t="s">
        <v>52</v>
      </c>
      <c r="C11" s="2" t="s">
        <v>23</v>
      </c>
      <c r="D11" s="2">
        <f>[1]tablets_LiRechargeable!F11</f>
        <v>0</v>
      </c>
      <c r="E11" s="2">
        <f>[1]tablets_LiRechargeable!G11</f>
        <v>0</v>
      </c>
      <c r="F11" s="2">
        <f>[1]tablets_LiRechargeable!H11</f>
        <v>0</v>
      </c>
      <c r="G11" s="2">
        <f>[1]tablets_LiRechargeable!I11</f>
        <v>0</v>
      </c>
      <c r="H11" s="2">
        <f>[1]tablets_LiRechargeable!J11</f>
        <v>0</v>
      </c>
      <c r="I11" s="2">
        <f>[1]tablets_LiRechargeable!K11</f>
        <v>0</v>
      </c>
      <c r="J11" s="2">
        <f>[1]tablets_LiRechargeable!L11</f>
        <v>0</v>
      </c>
      <c r="K11" s="2">
        <f>[1]tablets_LiRechargeable!M11</f>
        <v>0</v>
      </c>
      <c r="L11" s="2">
        <f>[1]tablets_LiRechargeable!N11</f>
        <v>0</v>
      </c>
      <c r="M11" s="2">
        <f>[1]tablets_LiRechargeable!O11</f>
        <v>0</v>
      </c>
      <c r="N11" s="2">
        <f>[1]tablets_LiRechargeable!P11</f>
        <v>0</v>
      </c>
      <c r="O11" s="2">
        <f>[1]tablets_LiRechargeable!Q11</f>
        <v>0</v>
      </c>
      <c r="P11" s="2">
        <f>[1]tablets_LiRechargeable!R11</f>
        <v>0</v>
      </c>
      <c r="Q11" s="2">
        <f>[1]tablets_LiRechargeable!S11</f>
        <v>0</v>
      </c>
      <c r="R11" s="2">
        <f>[1]tablets_LiRechargeable!T11</f>
        <v>0</v>
      </c>
      <c r="S11" s="2">
        <f>[1]tablets_LiRechargeable!U11</f>
        <v>0</v>
      </c>
      <c r="T11" s="2">
        <f>[1]tablets_LiRechargeable!V11</f>
        <v>0.11183330956638368</v>
      </c>
      <c r="U11" s="2">
        <f>[1]tablets_LiRechargeable!W11</f>
        <v>0.13151740436776155</v>
      </c>
      <c r="V11" s="2">
        <f>[1]tablets_LiRechargeable!X11</f>
        <v>0</v>
      </c>
      <c r="W11" s="2">
        <f>[1]tablets_LiRechargeable!Y11</f>
        <v>0</v>
      </c>
      <c r="X11" s="2">
        <f>[1]tablets_LiRechargeable!Z11</f>
        <v>0</v>
      </c>
      <c r="Y11" s="2">
        <f>[1]tablets_LiRechargeable!AA11</f>
        <v>0</v>
      </c>
      <c r="Z11" s="2">
        <f>[1]tablets_LiRechargeable!AB11</f>
        <v>2.8229289988087819E-3</v>
      </c>
      <c r="AA11" s="2">
        <f>[1]tablets_LiRechargeable!AC11</f>
        <v>5.5951954731281259E-3</v>
      </c>
      <c r="AB11" s="2">
        <f>[1]tablets_LiRechargeable!AD11</f>
        <v>8.3124817362795807E-3</v>
      </c>
      <c r="AC11" s="2">
        <f>[1]tablets_LiRechargeable!AE11</f>
        <v>1.0969965126097591E-2</v>
      </c>
      <c r="AD11" s="2">
        <f>[1]tablets_LiRechargeable!AF11</f>
        <v>1.3562241957058161E-2</v>
      </c>
      <c r="AE11" s="2">
        <f>[1]tablets_LiRechargeable!AG11</f>
        <v>1.6083237302506576E-2</v>
      </c>
      <c r="AF11" s="2">
        <f>[1]tablets_LiRechargeable!AH11</f>
        <v>1.8526097427957754E-2</v>
      </c>
      <c r="AG11" s="2">
        <f>[1]tablets_LiRechargeable!AI11</f>
        <v>2.0883060854348972E-2</v>
      </c>
      <c r="AH11" s="2">
        <f>[1]tablets_LiRechargeable!AJ11</f>
        <v>2.2845443024073427E-2</v>
      </c>
      <c r="AI11" s="2">
        <f>[1]tablets_LiRechargeable!AK11</f>
        <v>2.4656741621828227E-2</v>
      </c>
      <c r="AJ11" s="2">
        <f>[1]tablets_LiRechargeable!AL11</f>
        <v>2.6286193988165934E-2</v>
      </c>
      <c r="AK11" s="2">
        <f>[1]tablets_LiRechargeable!AM11</f>
        <v>2.7721086306939098E-2</v>
      </c>
      <c r="AL11" s="2">
        <f>[1]tablets_LiRechargeable!AN11</f>
        <v>2.8947491296731132E-2</v>
      </c>
      <c r="AM11" s="2">
        <f>[1]tablets_LiRechargeable!AO11</f>
        <v>2.9979993911281186E-2</v>
      </c>
      <c r="AN11" s="2">
        <f>[1]tablets_LiRechargeable!AP11</f>
        <v>3.0787150207560836E-2</v>
      </c>
      <c r="AO11" s="2">
        <f>[1]tablets_LiRechargeable!AQ11</f>
        <v>3.1338810680587581E-2</v>
      </c>
      <c r="AP11" s="2">
        <f>[1]tablets_LiRechargeable!AR11</f>
        <v>3.1613495685339076E-2</v>
      </c>
      <c r="AQ11" s="2">
        <f>[1]tablets_LiRechargeable!AS11</f>
        <v>3.1587248420795626E-2</v>
      </c>
      <c r="AR11" s="2">
        <f>[1]tablets_LiRechargeable!AT11</f>
        <v>2.8320458332440436E-2</v>
      </c>
      <c r="AS11" s="2">
        <f>[1]tablets_LiRechargeable!AU11</f>
        <v>2.4760405781567275E-2</v>
      </c>
      <c r="AT11" s="2">
        <f>[1]tablets_LiRechargeable!AV11</f>
        <v>2.0995503201357221E-2</v>
      </c>
      <c r="AU11" s="2">
        <f>[1]tablets_LiRechargeable!AW11</f>
        <v>1.7130030404760712E-2</v>
      </c>
      <c r="AV11" s="2">
        <f>[1]tablets_LiRechargeable!AX11</f>
        <v>1.3285583305942841E-2</v>
      </c>
      <c r="AW11" s="2">
        <f>[1]tablets_LiRechargeable!AY11</f>
        <v>9.6024308855093866E-3</v>
      </c>
      <c r="AX11" s="2">
        <f>[1]tablets_LiRechargeable!AZ11</f>
        <v>6.2407035176142113E-3</v>
      </c>
      <c r="AY11" s="2">
        <f>[1]tablets_LiRechargeable!BA11</f>
        <v>3.3813188233829798E-3</v>
      </c>
      <c r="AZ11" s="2">
        <f>[1]tablets_LiRechargeable!BB11</f>
        <v>1.2265342412365022E-3</v>
      </c>
      <c r="BA11" s="2">
        <f>[1]tablets_LiRechargeable!BC11</f>
        <v>0</v>
      </c>
      <c r="BB11" s="2">
        <f>[1]tablets_LiRechargeable!BD11</f>
        <v>0</v>
      </c>
    </row>
    <row r="12" spans="1:54" s="3" customFormat="1" x14ac:dyDescent="0.45">
      <c r="A12" s="2" t="s">
        <v>7</v>
      </c>
      <c r="B12" s="3" t="s">
        <v>52</v>
      </c>
      <c r="C12" s="2" t="s">
        <v>24</v>
      </c>
      <c r="D12" s="2">
        <f>[1]tablets_LiRechargeable!F12</f>
        <v>0</v>
      </c>
      <c r="E12" s="2">
        <f>[1]tablets_LiRechargeable!G12</f>
        <v>0</v>
      </c>
      <c r="F12" s="2">
        <f>[1]tablets_LiRechargeable!H12</f>
        <v>0</v>
      </c>
      <c r="G12" s="2">
        <f>[1]tablets_LiRechargeable!I12</f>
        <v>0</v>
      </c>
      <c r="H12" s="2">
        <f>[1]tablets_LiRechargeable!J12</f>
        <v>0</v>
      </c>
      <c r="I12" s="2">
        <f>[1]tablets_LiRechargeable!K12</f>
        <v>0</v>
      </c>
      <c r="J12" s="2">
        <f>[1]tablets_LiRechargeable!L12</f>
        <v>0</v>
      </c>
      <c r="K12" s="2">
        <f>[1]tablets_LiRechargeable!M12</f>
        <v>0</v>
      </c>
      <c r="L12" s="2">
        <f>[1]tablets_LiRechargeable!N12</f>
        <v>0</v>
      </c>
      <c r="M12" s="2">
        <f>[1]tablets_LiRechargeable!O12</f>
        <v>0</v>
      </c>
      <c r="N12" s="2">
        <f>[1]tablets_LiRechargeable!P12</f>
        <v>0</v>
      </c>
      <c r="O12" s="2">
        <f>[1]tablets_LiRechargeable!Q12</f>
        <v>0</v>
      </c>
      <c r="P12" s="2">
        <f>[1]tablets_LiRechargeable!R12</f>
        <v>0</v>
      </c>
      <c r="Q12" s="2">
        <f>[1]tablets_LiRechargeable!S12</f>
        <v>0</v>
      </c>
      <c r="R12" s="2">
        <f>[1]tablets_LiRechargeable!T12</f>
        <v>0</v>
      </c>
      <c r="S12" s="2">
        <f>[1]tablets_LiRechargeable!U12</f>
        <v>0</v>
      </c>
      <c r="T12" s="2">
        <f>[1]tablets_LiRechargeable!V12</f>
        <v>0</v>
      </c>
      <c r="U12" s="2">
        <f>[1]tablets_LiRechargeable!W12</f>
        <v>0</v>
      </c>
      <c r="V12" s="2">
        <f>[1]tablets_LiRechargeable!X12</f>
        <v>0</v>
      </c>
      <c r="W12" s="2">
        <f>[1]tablets_LiRechargeable!Y12</f>
        <v>0</v>
      </c>
      <c r="X12" s="2">
        <f>[1]tablets_LiRechargeable!Z12</f>
        <v>0</v>
      </c>
      <c r="Y12" s="2">
        <f>[1]tablets_LiRechargeable!AA12</f>
        <v>0</v>
      </c>
      <c r="Z12" s="2">
        <f>[1]tablets_LiRechargeable!AB12</f>
        <v>2.37534743564415E-3</v>
      </c>
      <c r="AA12" s="2">
        <f>[1]tablets_LiRechargeable!AC12</f>
        <v>4.7089346449751997E-3</v>
      </c>
      <c r="AB12" s="2">
        <f>[1]tablets_LiRechargeable!AD12</f>
        <v>6.9972026349374734E-3</v>
      </c>
      <c r="AC12" s="2">
        <f>[1]tablets_LiRechargeable!AE12</f>
        <v>9.2361761700784327E-3</v>
      </c>
      <c r="AD12" s="2">
        <f>[1]tablets_LiRechargeable!AF12</f>
        <v>1.1421401087628237E-2</v>
      </c>
      <c r="AE12" s="2">
        <f>[1]tablets_LiRechargeable!AG12</f>
        <v>1.3547869932579613E-2</v>
      </c>
      <c r="AF12" s="2">
        <f>[1]tablets_LiRechargeable!AH12</f>
        <v>1.5609933292352515E-2</v>
      </c>
      <c r="AG12" s="2">
        <f>[1]tablets_LiRechargeable!AI12</f>
        <v>1.7601193516505124E-2</v>
      </c>
      <c r="AH12" s="2">
        <f>[1]tablets_LiRechargeable!AJ12</f>
        <v>1.9261557306799865E-2</v>
      </c>
      <c r="AI12" s="2">
        <f>[1]tablets_LiRechargeable!AK12</f>
        <v>2.0796314153362746E-2</v>
      </c>
      <c r="AJ12" s="2">
        <f>[1]tablets_LiRechargeable!AL12</f>
        <v>2.2179654302370504E-2</v>
      </c>
      <c r="AK12" s="2">
        <f>[1]tablets_LiRechargeable!AM12</f>
        <v>2.34009914247067E-2</v>
      </c>
      <c r="AL12" s="2">
        <f>[1]tablets_LiRechargeable!AN12</f>
        <v>2.4448728783163239E-2</v>
      </c>
      <c r="AM12" s="2">
        <f>[1]tablets_LiRechargeable!AO12</f>
        <v>2.5335381557591123E-2</v>
      </c>
      <c r="AN12" s="2">
        <f>[1]tablets_LiRechargeable!AP12</f>
        <v>2.6034627768887299E-2</v>
      </c>
      <c r="AO12" s="2">
        <f>[1]tablets_LiRechargeable!AQ12</f>
        <v>2.6521242146157094E-2</v>
      </c>
      <c r="AP12" s="2">
        <f>[1]tablets_LiRechargeable!AR12</f>
        <v>2.6777348638601782E-2</v>
      </c>
      <c r="AQ12" s="2">
        <f>[1]tablets_LiRechargeable!AS12</f>
        <v>2.6783009626602496E-2</v>
      </c>
      <c r="AR12" s="2">
        <f>[1]tablets_LiRechargeable!AT12</f>
        <v>2.404304997708304E-2</v>
      </c>
      <c r="AS12" s="2">
        <f>[1]tablets_LiRechargeable!AU12</f>
        <v>2.1052668314150154E-2</v>
      </c>
      <c r="AT12" s="2">
        <f>[1]tablets_LiRechargeable!AV12</f>
        <v>1.7885364061761708E-2</v>
      </c>
      <c r="AU12" s="2">
        <f>[1]tablets_LiRechargeable!AW12</f>
        <v>1.4627890871696936E-2</v>
      </c>
      <c r="AV12" s="2">
        <f>[1]tablets_LiRechargeable!AX12</f>
        <v>1.1381472578617591E-2</v>
      </c>
      <c r="AW12" s="2">
        <f>[1]tablets_LiRechargeable!AY12</f>
        <v>8.2629437763620407E-3</v>
      </c>
      <c r="AX12" s="2">
        <f>[1]tablets_LiRechargeable!AZ12</f>
        <v>5.4057508958913394E-3</v>
      </c>
      <c r="AY12" s="2">
        <f>[1]tablets_LiRechargeable!BA12</f>
        <v>2.9607354670910502E-3</v>
      </c>
      <c r="AZ12" s="2">
        <f>[1]tablets_LiRechargeable!BB12</f>
        <v>1.0966070132881209E-3</v>
      </c>
      <c r="BA12" s="2">
        <f>[1]tablets_LiRechargeable!BC12</f>
        <v>0</v>
      </c>
      <c r="BB12" s="2">
        <f>[1]tablets_LiRechargeable!BD12</f>
        <v>0</v>
      </c>
    </row>
    <row r="13" spans="1:54" s="3" customFormat="1" x14ac:dyDescent="0.45">
      <c r="A13" s="2" t="s">
        <v>7</v>
      </c>
      <c r="B13" s="3" t="s">
        <v>52</v>
      </c>
      <c r="C13" s="2" t="s">
        <v>25</v>
      </c>
      <c r="D13" s="2">
        <f>[1]tablets_LiRechargeable!F13</f>
        <v>0</v>
      </c>
      <c r="E13" s="2">
        <f>[1]tablets_LiRechargeable!G13</f>
        <v>0</v>
      </c>
      <c r="F13" s="2">
        <f>[1]tablets_LiRechargeable!H13</f>
        <v>0</v>
      </c>
      <c r="G13" s="2">
        <f>[1]tablets_LiRechargeable!I13</f>
        <v>0</v>
      </c>
      <c r="H13" s="2">
        <f>[1]tablets_LiRechargeable!J13</f>
        <v>0</v>
      </c>
      <c r="I13" s="2">
        <f>[1]tablets_LiRechargeable!K13</f>
        <v>0</v>
      </c>
      <c r="J13" s="2">
        <f>[1]tablets_LiRechargeable!L13</f>
        <v>0</v>
      </c>
      <c r="K13" s="2">
        <f>[1]tablets_LiRechargeable!M13</f>
        <v>0</v>
      </c>
      <c r="L13" s="2">
        <f>[1]tablets_LiRechargeable!N13</f>
        <v>0</v>
      </c>
      <c r="M13" s="2">
        <f>[1]tablets_LiRechargeable!O13</f>
        <v>0</v>
      </c>
      <c r="N13" s="2">
        <f>[1]tablets_LiRechargeable!P13</f>
        <v>0</v>
      </c>
      <c r="O13" s="2">
        <f>[1]tablets_LiRechargeable!Q13</f>
        <v>0</v>
      </c>
      <c r="P13" s="2">
        <f>[1]tablets_LiRechargeable!R13</f>
        <v>0</v>
      </c>
      <c r="Q13" s="2">
        <f>[1]tablets_LiRechargeable!S13</f>
        <v>0</v>
      </c>
      <c r="R13" s="2">
        <f>[1]tablets_LiRechargeable!T13</f>
        <v>0</v>
      </c>
      <c r="S13" s="2">
        <f>[1]tablets_LiRechargeable!U13</f>
        <v>0</v>
      </c>
      <c r="T13" s="2">
        <f>[1]tablets_LiRechargeable!V13</f>
        <v>0</v>
      </c>
      <c r="U13" s="2">
        <f>[1]tablets_LiRechargeable!W13</f>
        <v>0</v>
      </c>
      <c r="V13" s="2">
        <f>[1]tablets_LiRechargeable!X13</f>
        <v>0</v>
      </c>
      <c r="W13" s="2">
        <f>[1]tablets_LiRechargeable!Y13</f>
        <v>0</v>
      </c>
      <c r="X13" s="2">
        <f>[1]tablets_LiRechargeable!Z13</f>
        <v>0</v>
      </c>
      <c r="Y13" s="2">
        <f>[1]tablets_LiRechargeable!AA13</f>
        <v>0</v>
      </c>
      <c r="Z13" s="2">
        <f>[1]tablets_LiRechargeable!AB13</f>
        <v>0</v>
      </c>
      <c r="AA13" s="2">
        <f>[1]tablets_LiRechargeable!AC13</f>
        <v>0</v>
      </c>
      <c r="AB13" s="2">
        <f>[1]tablets_LiRechargeable!AD13</f>
        <v>0</v>
      </c>
      <c r="AC13" s="2">
        <f>[1]tablets_LiRechargeable!AE13</f>
        <v>0</v>
      </c>
      <c r="AD13" s="2">
        <f>[1]tablets_LiRechargeable!AF13</f>
        <v>0</v>
      </c>
      <c r="AE13" s="2">
        <f>[1]tablets_LiRechargeable!AG13</f>
        <v>0</v>
      </c>
      <c r="AF13" s="2">
        <f>[1]tablets_LiRechargeable!AH13</f>
        <v>0</v>
      </c>
      <c r="AG13" s="2">
        <f>[1]tablets_LiRechargeable!AI13</f>
        <v>0</v>
      </c>
      <c r="AH13" s="2">
        <f>[1]tablets_LiRechargeable!AJ13</f>
        <v>4.325741414959311E-4</v>
      </c>
      <c r="AI13" s="2">
        <f>[1]tablets_LiRechargeable!AK13</f>
        <v>5.1473755311671067E-4</v>
      </c>
      <c r="AJ13" s="2">
        <f>[1]tablets_LiRechargeable!AL13</f>
        <v>6.0542939802056301E-4</v>
      </c>
      <c r="AK13" s="2">
        <f>[1]tablets_LiRechargeable!AM13</f>
        <v>7.0524594335001655E-4</v>
      </c>
      <c r="AL13" s="2">
        <f>[1]tablets_LiRechargeable!AN13</f>
        <v>8.1484036673460161E-4</v>
      </c>
      <c r="AM13" s="2">
        <f>[1]tablets_LiRechargeable!AO13</f>
        <v>9.3586226594517775E-4</v>
      </c>
      <c r="AN13" s="2">
        <f>[1]tablets_LiRechargeable!AP13</f>
        <v>1.0689068186452073E-3</v>
      </c>
      <c r="AO13" s="2">
        <f>[1]tablets_LiRechargeable!AQ13</f>
        <v>1.2146272892969679E-3</v>
      </c>
      <c r="AP13" s="2">
        <f>[1]tablets_LiRechargeable!AR13</f>
        <v>1.3740893478377161E-3</v>
      </c>
      <c r="AQ13" s="2">
        <f>[1]tablets_LiRechargeable!AS13</f>
        <v>1.5484815633808168E-3</v>
      </c>
      <c r="AR13" s="2">
        <f>[1]tablets_LiRechargeable!AT13</f>
        <v>1.576942355183603E-3</v>
      </c>
      <c r="AS13" s="2">
        <f>[1]tablets_LiRechargeable!AU13</f>
        <v>1.5799314910745093E-3</v>
      </c>
      <c r="AT13" s="2">
        <f>[1]tablets_LiRechargeable!AV13</f>
        <v>1.5525575821452521E-3</v>
      </c>
      <c r="AU13" s="2">
        <f>[1]tablets_LiRechargeable!AW13</f>
        <v>1.4894496451850728E-3</v>
      </c>
      <c r="AV13" s="2">
        <f>[1]tablets_LiRechargeable!AX13</f>
        <v>1.3847499360043361E-3</v>
      </c>
      <c r="AW13" s="2">
        <f>[1]tablets_LiRechargeable!AY13</f>
        <v>1.2321175256104907E-3</v>
      </c>
      <c r="AX13" s="2">
        <f>[1]tablets_LiRechargeable!AZ13</f>
        <v>1.0247455777591301E-3</v>
      </c>
      <c r="AY13" s="2">
        <f>[1]tablets_LiRechargeable!BA13</f>
        <v>7.5539556850984203E-4</v>
      </c>
      <c r="AZ13" s="2">
        <f>[1]tablets_LiRechargeable!BB13</f>
        <v>4.1645185617763685E-4</v>
      </c>
      <c r="BA13" s="2">
        <f>[1]tablets_LiRechargeable!BC13</f>
        <v>0</v>
      </c>
      <c r="BB13" s="2">
        <f>[1]tablets_LiRechargeable!BD13</f>
        <v>0</v>
      </c>
    </row>
    <row r="14" spans="1:54" x14ac:dyDescent="0.45">
      <c r="A14" s="2" t="s">
        <v>7</v>
      </c>
      <c r="B14" s="3" t="s">
        <v>52</v>
      </c>
      <c r="C14" s="3" t="s">
        <v>43</v>
      </c>
      <c r="D14" s="2">
        <f>[1]tablets_LiRechargeable!F14</f>
        <v>0</v>
      </c>
      <c r="E14" s="2">
        <f>[1]tablets_LiRechargeable!G14</f>
        <v>0</v>
      </c>
      <c r="F14" s="2">
        <f>[1]tablets_LiRechargeable!H14</f>
        <v>0</v>
      </c>
      <c r="G14" s="2">
        <f>[1]tablets_LiRechargeable!I14</f>
        <v>0</v>
      </c>
      <c r="H14" s="2">
        <f>[1]tablets_LiRechargeable!J14</f>
        <v>0</v>
      </c>
      <c r="I14" s="2">
        <f>[1]tablets_LiRechargeable!K14</f>
        <v>0</v>
      </c>
      <c r="J14" s="2">
        <f>[1]tablets_LiRechargeable!L14</f>
        <v>0</v>
      </c>
      <c r="K14" s="2">
        <f>[1]tablets_LiRechargeable!M14</f>
        <v>0</v>
      </c>
      <c r="L14" s="2">
        <f>[1]tablets_LiRechargeable!N14</f>
        <v>0</v>
      </c>
      <c r="M14" s="2">
        <f>[1]tablets_LiRechargeable!O14</f>
        <v>0</v>
      </c>
      <c r="N14" s="2">
        <f>[1]tablets_LiRechargeable!P14</f>
        <v>0</v>
      </c>
      <c r="O14" s="2">
        <f>[1]tablets_LiRechargeable!Q14</f>
        <v>0</v>
      </c>
      <c r="P14" s="2">
        <f>[1]tablets_LiRechargeable!R14</f>
        <v>0</v>
      </c>
      <c r="Q14" s="2">
        <f>[1]tablets_LiRechargeable!S14</f>
        <v>0</v>
      </c>
      <c r="R14" s="2">
        <f>[1]tablets_LiRechargeable!T14</f>
        <v>0</v>
      </c>
      <c r="S14" s="2">
        <f>[1]tablets_LiRechargeable!U14</f>
        <v>0</v>
      </c>
      <c r="T14" s="2">
        <f>[1]tablets_LiRechargeable!V14</f>
        <v>0</v>
      </c>
      <c r="U14" s="2">
        <f>[1]tablets_LiRechargeable!W14</f>
        <v>0</v>
      </c>
      <c r="V14" s="2">
        <f>[1]tablets_LiRechargeable!X14</f>
        <v>0</v>
      </c>
      <c r="W14" s="2">
        <f>[1]tablets_LiRechargeable!Y14</f>
        <v>0</v>
      </c>
      <c r="X14" s="2">
        <f>[1]tablets_LiRechargeable!Z14</f>
        <v>0</v>
      </c>
      <c r="Y14" s="2">
        <f>[1]tablets_LiRechargeable!AA14</f>
        <v>0</v>
      </c>
      <c r="Z14" s="2">
        <f>[1]tablets_LiRechargeable!AB14</f>
        <v>2.5235630872890986E-4</v>
      </c>
      <c r="AA14" s="2">
        <f>[1]tablets_LiRechargeable!AC14</f>
        <v>5.3246245443569831E-4</v>
      </c>
      <c r="AB14" s="2">
        <f>[1]tablets_LiRechargeable!AD14</f>
        <v>8.426834022036495E-4</v>
      </c>
      <c r="AC14" s="2">
        <f>[1]tablets_LiRechargeable!AE14</f>
        <v>1.1856607118492615E-3</v>
      </c>
      <c r="AD14" s="2">
        <f>[1]tablets_LiRechargeable!AF14</f>
        <v>1.5643541923019487E-3</v>
      </c>
      <c r="AE14" s="2">
        <f>[1]tablets_LiRechargeable!AG14</f>
        <v>1.9820913173901433E-3</v>
      </c>
      <c r="AF14" s="2">
        <f>[1]tablets_LiRechargeable!AH14</f>
        <v>2.4426261443103075E-3</v>
      </c>
      <c r="AG14" s="2">
        <f>[1]tablets_LiRechargeable!AI14</f>
        <v>2.950209937303E-3</v>
      </c>
      <c r="AH14" s="2">
        <f>[1]tablets_LiRechargeable!AJ14</f>
        <v>3.4642065497557007E-3</v>
      </c>
      <c r="AI14" s="2">
        <f>[1]tablets_LiRechargeable!AK14</f>
        <v>4.0211894239858149E-3</v>
      </c>
      <c r="AJ14" s="2">
        <f>[1]tablets_LiRechargeable!AL14</f>
        <v>4.6212078635959027E-3</v>
      </c>
      <c r="AK14" s="2">
        <f>[1]tablets_LiRechargeable!AM14</f>
        <v>5.2672707088669973E-3</v>
      </c>
      <c r="AL14" s="2">
        <f>[1]tablets_LiRechargeable!AN14</f>
        <v>5.9626739776780426E-3</v>
      </c>
      <c r="AM14" s="2">
        <f>[1]tablets_LiRechargeable!AO14</f>
        <v>6.0459569525781638E-3</v>
      </c>
      <c r="AN14" s="2">
        <f>[1]tablets_LiRechargeable!AP14</f>
        <v>6.1966517916170897E-3</v>
      </c>
      <c r="AO14" s="2">
        <f>[1]tablets_LiRechargeable!AQ14</f>
        <v>6.2935082699017561E-3</v>
      </c>
      <c r="AP14" s="2">
        <f>[1]tablets_LiRechargeable!AR14</f>
        <v>6.3320001730194876E-3</v>
      </c>
      <c r="AQ14" s="2">
        <f>[1]tablets_LiRechargeable!AS14</f>
        <v>6.3070792975225909E-3</v>
      </c>
      <c r="AR14" s="2">
        <f>[1]tablets_LiRechargeable!AT14</f>
        <v>8.9020688790979012E-3</v>
      </c>
      <c r="AS14" s="2">
        <f>[1]tablets_LiRechargeable!AU14</f>
        <v>1.132678012798154E-2</v>
      </c>
      <c r="AT14" s="2">
        <f>[1]tablets_LiRechargeable!AV14</f>
        <v>1.3461208610316739E-2</v>
      </c>
      <c r="AU14" s="2">
        <f>[1]tablets_LiRechargeable!AW14</f>
        <v>1.5169241122493618E-2</v>
      </c>
      <c r="AV14" s="2">
        <f>[1]tablets_LiRechargeable!AX14</f>
        <v>1.6297684086038201E-2</v>
      </c>
      <c r="AW14" s="2">
        <f>[1]tablets_LiRechargeable!AY14</f>
        <v>1.667549372091464E-2</v>
      </c>
      <c r="AX14" s="2">
        <f>[1]tablets_LiRechargeable!AZ14</f>
        <v>1.6113294700595034E-2</v>
      </c>
      <c r="AY14" s="2">
        <f>[1]tablets_LiRechargeable!BA14</f>
        <v>1.4403288064507564E-2</v>
      </c>
      <c r="AZ14" s="2">
        <f>[1]tablets_LiRechargeable!BB14</f>
        <v>1.1319661689344004E-2</v>
      </c>
      <c r="BA14" s="2">
        <f>[1]tablets_LiRechargeable!BC14</f>
        <v>6.6196258364392101E-3</v>
      </c>
      <c r="BB14" s="2">
        <f>[1]tablets_LiRechargeable!BD14</f>
        <v>0</v>
      </c>
    </row>
    <row r="15" spans="1:54" x14ac:dyDescent="0.45">
      <c r="A15" s="2" t="s">
        <v>7</v>
      </c>
      <c r="B15" s="3" t="s">
        <v>52</v>
      </c>
      <c r="C15" s="3" t="s">
        <v>44</v>
      </c>
      <c r="D15" s="2">
        <f>[1]tablets_LiRechargeable!F15</f>
        <v>0</v>
      </c>
      <c r="E15" s="2">
        <f>[1]tablets_LiRechargeable!G15</f>
        <v>0</v>
      </c>
      <c r="F15" s="2">
        <f>[1]tablets_LiRechargeable!H15</f>
        <v>0</v>
      </c>
      <c r="G15" s="2">
        <f>[1]tablets_LiRechargeable!I15</f>
        <v>0</v>
      </c>
      <c r="H15" s="2">
        <f>[1]tablets_LiRechargeable!J15</f>
        <v>0</v>
      </c>
      <c r="I15" s="2">
        <f>[1]tablets_LiRechargeable!K15</f>
        <v>0</v>
      </c>
      <c r="J15" s="2">
        <f>[1]tablets_LiRechargeable!L15</f>
        <v>0</v>
      </c>
      <c r="K15" s="2">
        <f>[1]tablets_LiRechargeable!M15</f>
        <v>0</v>
      </c>
      <c r="L15" s="2">
        <f>[1]tablets_LiRechargeable!N15</f>
        <v>0</v>
      </c>
      <c r="M15" s="2">
        <f>[1]tablets_LiRechargeable!O15</f>
        <v>0</v>
      </c>
      <c r="N15" s="2">
        <f>[1]tablets_LiRechargeable!P15</f>
        <v>0</v>
      </c>
      <c r="O15" s="2">
        <f>[1]tablets_LiRechargeable!Q15</f>
        <v>0</v>
      </c>
      <c r="P15" s="2">
        <f>[1]tablets_LiRechargeable!R15</f>
        <v>0</v>
      </c>
      <c r="Q15" s="2">
        <f>[1]tablets_LiRechargeable!S15</f>
        <v>0</v>
      </c>
      <c r="R15" s="2">
        <f>[1]tablets_LiRechargeable!T15</f>
        <v>0</v>
      </c>
      <c r="S15" s="2">
        <f>[1]tablets_LiRechargeable!U15</f>
        <v>0</v>
      </c>
      <c r="T15" s="2">
        <f>[1]tablets_LiRechargeable!V15</f>
        <v>0</v>
      </c>
      <c r="U15" s="2">
        <f>[1]tablets_LiRechargeable!W15</f>
        <v>0</v>
      </c>
      <c r="V15" s="2">
        <f>[1]tablets_LiRechargeable!X15</f>
        <v>0</v>
      </c>
      <c r="W15" s="2">
        <f>[1]tablets_LiRechargeable!Y15</f>
        <v>0</v>
      </c>
      <c r="X15" s="2">
        <f>[1]tablets_LiRechargeable!Z15</f>
        <v>0</v>
      </c>
      <c r="Y15" s="2">
        <f>[1]tablets_LiRechargeable!AA15</f>
        <v>0</v>
      </c>
      <c r="Z15" s="2">
        <f>[1]tablets_LiRechargeable!AB15</f>
        <v>2.5402310675636685E-4</v>
      </c>
      <c r="AA15" s="2">
        <f>[1]tablets_LiRechargeable!AC15</f>
        <v>5.5380039387521469E-4</v>
      </c>
      <c r="AB15" s="2">
        <f>[1]tablets_LiRechargeable!AD15</f>
        <v>9.0323123701982434E-4</v>
      </c>
      <c r="AC15" s="2">
        <f>[1]tablets_LiRechargeable!AE15</f>
        <v>1.3066710637330201E-3</v>
      </c>
      <c r="AD15" s="2">
        <f>[1]tablets_LiRechargeable!AF15</f>
        <v>1.769000033552419E-3</v>
      </c>
      <c r="AE15" s="2">
        <f>[1]tablets_LiRechargeable!AG15</f>
        <v>2.2957045152022359E-3</v>
      </c>
      <c r="AF15" s="2">
        <f>[1]tablets_LiRechargeable!AH15</f>
        <v>2.8929742318939988E-3</v>
      </c>
      <c r="AG15" s="2">
        <f>[1]tablets_LiRechargeable!AI15</f>
        <v>3.5678187062777324E-3</v>
      </c>
      <c r="AH15" s="2">
        <f>[1]tablets_LiRechargeable!AJ15</f>
        <v>4.2721333631720428E-3</v>
      </c>
      <c r="AI15" s="2">
        <f>[1]tablets_LiRechargeable!AK15</f>
        <v>5.0509075201280477E-3</v>
      </c>
      <c r="AJ15" s="2">
        <f>[1]tablets_LiRechargeable!AL15</f>
        <v>5.9057363137418615E-3</v>
      </c>
      <c r="AK15" s="2">
        <f>[1]tablets_LiRechargeable!AM15</f>
        <v>6.8419371193590844E-3</v>
      </c>
      <c r="AL15" s="2">
        <f>[1]tablets_LiRechargeable!AN15</f>
        <v>7.8653348271603661E-3</v>
      </c>
      <c r="AM15" s="2">
        <f>[1]tablets_LiRechargeable!AO15</f>
        <v>8.092155033286294E-3</v>
      </c>
      <c r="AN15" s="2">
        <f>[1]tablets_LiRechargeable!AP15</f>
        <v>8.2845105771805101E-3</v>
      </c>
      <c r="AO15" s="2">
        <f>[1]tablets_LiRechargeable!AQ15</f>
        <v>8.4030180684251735E-3</v>
      </c>
      <c r="AP15" s="2">
        <f>[1]tablets_LiRechargeable!AR15</f>
        <v>8.4414690691041305E-3</v>
      </c>
      <c r="AQ15" s="2">
        <f>[1]tablets_LiRechargeable!AS15</f>
        <v>8.392939148592668E-3</v>
      </c>
      <c r="AR15" s="2">
        <f>[1]tablets_LiRechargeable!AT15</f>
        <v>1.0530575366224723E-2</v>
      </c>
      <c r="AS15" s="2">
        <f>[1]tablets_LiRechargeable!AU15</f>
        <v>1.248748901691271E-2</v>
      </c>
      <c r="AT15" s="2">
        <f>[1]tablets_LiRechargeable!AV15</f>
        <v>1.4159919545037111E-2</v>
      </c>
      <c r="AU15" s="2">
        <f>[1]tablets_LiRechargeable!AW15</f>
        <v>1.5430498030093016E-2</v>
      </c>
      <c r="AV15" s="2">
        <f>[1]tablets_LiRechargeable!AX15</f>
        <v>1.6167465723725384E-2</v>
      </c>
      <c r="AW15" s="2">
        <f>[1]tablets_LiRechargeable!AY15</f>
        <v>1.6224071604001897E-2</v>
      </c>
      <c r="AX15" s="2">
        <f>[1]tablets_LiRechargeable!AZ15</f>
        <v>1.5438222873871818E-2</v>
      </c>
      <c r="AY15" s="2">
        <f>[1]tablets_LiRechargeable!BA15</f>
        <v>1.3632473971364368E-2</v>
      </c>
      <c r="AZ15" s="2">
        <f>[1]tablets_LiRechargeable!BB15</f>
        <v>1.0614449869872356E-2</v>
      </c>
      <c r="BA15" s="2">
        <f>[1]tablets_LiRechargeable!BC15</f>
        <v>6.1778067180260831E-3</v>
      </c>
      <c r="BB15" s="2">
        <f>[1]tablets_LiRechargeable!BD15</f>
        <v>0</v>
      </c>
    </row>
    <row r="16" spans="1:54" x14ac:dyDescent="0.45">
      <c r="A16" s="2" t="s">
        <v>7</v>
      </c>
      <c r="B16" s="3" t="s">
        <v>52</v>
      </c>
      <c r="C16" s="3" t="s">
        <v>45</v>
      </c>
      <c r="D16" s="2">
        <f>[1]tablets_LiRechargeable!F16</f>
        <v>0</v>
      </c>
      <c r="E16" s="2">
        <f>[1]tablets_LiRechargeable!G16</f>
        <v>0</v>
      </c>
      <c r="F16" s="2">
        <f>[1]tablets_LiRechargeable!H16</f>
        <v>0</v>
      </c>
      <c r="G16" s="2">
        <f>[1]tablets_LiRechargeable!I16</f>
        <v>0</v>
      </c>
      <c r="H16" s="2">
        <f>[1]tablets_LiRechargeable!J16</f>
        <v>0</v>
      </c>
      <c r="I16" s="2">
        <f>[1]tablets_LiRechargeable!K16</f>
        <v>0</v>
      </c>
      <c r="J16" s="2">
        <f>[1]tablets_LiRechargeable!L16</f>
        <v>0</v>
      </c>
      <c r="K16" s="2">
        <f>[1]tablets_LiRechargeable!M16</f>
        <v>0</v>
      </c>
      <c r="L16" s="2">
        <f>[1]tablets_LiRechargeable!N16</f>
        <v>0</v>
      </c>
      <c r="M16" s="2">
        <f>[1]tablets_LiRechargeable!O16</f>
        <v>0</v>
      </c>
      <c r="N16" s="2">
        <f>[1]tablets_LiRechargeable!P16</f>
        <v>0</v>
      </c>
      <c r="O16" s="2">
        <f>[1]tablets_LiRechargeable!Q16</f>
        <v>0</v>
      </c>
      <c r="P16" s="2">
        <f>[1]tablets_LiRechargeable!R16</f>
        <v>0</v>
      </c>
      <c r="Q16" s="2">
        <f>[1]tablets_LiRechargeable!S16</f>
        <v>0</v>
      </c>
      <c r="R16" s="2">
        <f>[1]tablets_LiRechargeable!T16</f>
        <v>0</v>
      </c>
      <c r="S16" s="2">
        <f>[1]tablets_LiRechargeable!U16</f>
        <v>0</v>
      </c>
      <c r="T16" s="2">
        <f>[1]tablets_LiRechargeable!V16</f>
        <v>0</v>
      </c>
      <c r="U16" s="2">
        <f>[1]tablets_LiRechargeable!W16</f>
        <v>0</v>
      </c>
      <c r="V16" s="2">
        <f>[1]tablets_LiRechargeable!X16</f>
        <v>0</v>
      </c>
      <c r="W16" s="2">
        <f>[1]tablets_LiRechargeable!Y16</f>
        <v>0</v>
      </c>
      <c r="X16" s="2">
        <f>[1]tablets_LiRechargeable!Z16</f>
        <v>0</v>
      </c>
      <c r="Y16" s="2">
        <f>[1]tablets_LiRechargeable!AA16</f>
        <v>0</v>
      </c>
      <c r="Z16" s="2">
        <f>[1]tablets_LiRechargeable!AB16</f>
        <v>0</v>
      </c>
      <c r="AA16" s="2">
        <f>[1]tablets_LiRechargeable!AC16</f>
        <v>0</v>
      </c>
      <c r="AB16" s="2">
        <f>[1]tablets_LiRechargeable!AD16</f>
        <v>0</v>
      </c>
      <c r="AC16" s="2">
        <f>[1]tablets_LiRechargeable!AE16</f>
        <v>0</v>
      </c>
      <c r="AD16" s="2">
        <f>[1]tablets_LiRechargeable!AF16</f>
        <v>0</v>
      </c>
      <c r="AE16" s="2">
        <f>[1]tablets_LiRechargeable!AG16</f>
        <v>0</v>
      </c>
      <c r="AF16" s="2">
        <f>[1]tablets_LiRechargeable!AH16</f>
        <v>0</v>
      </c>
      <c r="AG16" s="2">
        <f>[1]tablets_LiRechargeable!AI16</f>
        <v>0</v>
      </c>
      <c r="AH16" s="2">
        <f>[1]tablets_LiRechargeable!AJ16</f>
        <v>3.7156284149501416E-4</v>
      </c>
      <c r="AI16" s="2">
        <f>[1]tablets_LiRechargeable!AK16</f>
        <v>1.2460245045379382E-3</v>
      </c>
      <c r="AJ16" s="2">
        <f>[1]tablets_LiRechargeable!AL16</f>
        <v>2.3288666134826269E-3</v>
      </c>
      <c r="AK16" s="2">
        <f>[1]tablets_LiRechargeable!AM16</f>
        <v>3.6346581294632758E-3</v>
      </c>
      <c r="AL16" s="2">
        <f>[1]tablets_LiRechargeable!AN16</f>
        <v>5.1793585424796101E-3</v>
      </c>
      <c r="AM16" s="2">
        <f>[1]tablets_LiRechargeable!AO16</f>
        <v>6.2887055168585563E-3</v>
      </c>
      <c r="AN16" s="2">
        <f>[1]tablets_LiRechargeable!AP16</f>
        <v>6.3626358191501533E-3</v>
      </c>
      <c r="AO16" s="2">
        <f>[1]tablets_LiRechargeable!AQ16</f>
        <v>6.3647081138175606E-3</v>
      </c>
      <c r="AP16" s="2">
        <f>[1]tablets_LiRechargeable!AR16</f>
        <v>6.2888812668957395E-3</v>
      </c>
      <c r="AQ16" s="2">
        <f>[1]tablets_LiRechargeable!AS16</f>
        <v>6.1284174461633742E-3</v>
      </c>
      <c r="AR16" s="2">
        <f>[1]tablets_LiRechargeable!AT16</f>
        <v>6.0702858868941943E-3</v>
      </c>
      <c r="AS16" s="2">
        <f>[1]tablets_LiRechargeable!AU16</f>
        <v>5.9394073388022101E-3</v>
      </c>
      <c r="AT16" s="2">
        <f>[1]tablets_LiRechargeable!AV16</f>
        <v>5.7295879044598104E-3</v>
      </c>
      <c r="AU16" s="2">
        <f>[1]tablets_LiRechargeable!AW16</f>
        <v>5.434413148812634E-3</v>
      </c>
      <c r="AV16" s="2">
        <f>[1]tablets_LiRechargeable!AX16</f>
        <v>5.0473099005445528E-3</v>
      </c>
      <c r="AW16" s="2">
        <f>[1]tablets_LiRechargeable!AY16</f>
        <v>4.5616271598524294E-3</v>
      </c>
      <c r="AX16" s="2">
        <f>[1]tablets_LiRechargeable!AZ16</f>
        <v>3.970738601406721E-3</v>
      </c>
      <c r="AY16" s="2">
        <f>[1]tablets_LiRechargeable!BA16</f>
        <v>3.2681688815868084E-3</v>
      </c>
      <c r="AZ16" s="2">
        <f>[1]tablets_LiRechargeable!BB16</f>
        <v>2.4477454224683154E-3</v>
      </c>
      <c r="BA16" s="2">
        <f>[1]tablets_LiRechargeable!BC16</f>
        <v>1.5037764894784708E-3</v>
      </c>
      <c r="BB16" s="2">
        <f>[1]tablets_LiRechargeable!BD16</f>
        <v>0</v>
      </c>
    </row>
    <row r="17" spans="1:54" x14ac:dyDescent="0.45">
      <c r="A17" s="2" t="s">
        <v>7</v>
      </c>
      <c r="B17" s="3" t="s">
        <v>52</v>
      </c>
      <c r="C17" s="3" t="s">
        <v>46</v>
      </c>
      <c r="D17" s="2">
        <f>[1]tablets_LiRechargeable!F17</f>
        <v>0</v>
      </c>
      <c r="E17" s="2">
        <f>[1]tablets_LiRechargeable!G17</f>
        <v>0</v>
      </c>
      <c r="F17" s="2">
        <f>[1]tablets_LiRechargeable!H17</f>
        <v>0</v>
      </c>
      <c r="G17" s="2">
        <f>[1]tablets_LiRechargeable!I17</f>
        <v>0</v>
      </c>
      <c r="H17" s="2">
        <f>[1]tablets_LiRechargeable!J17</f>
        <v>0</v>
      </c>
      <c r="I17" s="2">
        <f>[1]tablets_LiRechargeable!K17</f>
        <v>0</v>
      </c>
      <c r="J17" s="2">
        <f>[1]tablets_LiRechargeable!L17</f>
        <v>0</v>
      </c>
      <c r="K17" s="2">
        <f>[1]tablets_LiRechargeable!M17</f>
        <v>0</v>
      </c>
      <c r="L17" s="2">
        <f>[1]tablets_LiRechargeable!N17</f>
        <v>0</v>
      </c>
      <c r="M17" s="2">
        <f>[1]tablets_LiRechargeable!O17</f>
        <v>0</v>
      </c>
      <c r="N17" s="2">
        <f>[1]tablets_LiRechargeable!P17</f>
        <v>0</v>
      </c>
      <c r="O17" s="2">
        <f>[1]tablets_LiRechargeable!Q17</f>
        <v>0</v>
      </c>
      <c r="P17" s="2">
        <f>[1]tablets_LiRechargeable!R17</f>
        <v>0</v>
      </c>
      <c r="Q17" s="2">
        <f>[1]tablets_LiRechargeable!S17</f>
        <v>0</v>
      </c>
      <c r="R17" s="2">
        <f>[1]tablets_LiRechargeable!T17</f>
        <v>0</v>
      </c>
      <c r="S17" s="2">
        <f>[1]tablets_LiRechargeable!U17</f>
        <v>0</v>
      </c>
      <c r="T17" s="2">
        <f>[1]tablets_LiRechargeable!V17</f>
        <v>0</v>
      </c>
      <c r="U17" s="2">
        <f>[1]tablets_LiRechargeable!W17</f>
        <v>0</v>
      </c>
      <c r="V17" s="2">
        <f>[1]tablets_LiRechargeable!X17</f>
        <v>0</v>
      </c>
      <c r="W17" s="2">
        <f>[1]tablets_LiRechargeable!Y17</f>
        <v>0</v>
      </c>
      <c r="X17" s="2">
        <f>[1]tablets_LiRechargeable!Z17</f>
        <v>0</v>
      </c>
      <c r="Y17" s="2">
        <f>[1]tablets_LiRechargeable!AA17</f>
        <v>0</v>
      </c>
      <c r="Z17" s="2">
        <f>[1]tablets_LiRechargeable!AB17</f>
        <v>0</v>
      </c>
      <c r="AA17" s="2">
        <f>[1]tablets_LiRechargeable!AC17</f>
        <v>0</v>
      </c>
      <c r="AB17" s="2">
        <f>[1]tablets_LiRechargeable!AD17</f>
        <v>0</v>
      </c>
      <c r="AC17" s="2">
        <f>[1]tablets_LiRechargeable!AE17</f>
        <v>0</v>
      </c>
      <c r="AD17" s="2">
        <f>[1]tablets_LiRechargeable!AF17</f>
        <v>0</v>
      </c>
      <c r="AE17" s="2">
        <f>[1]tablets_LiRechargeable!AG17</f>
        <v>0</v>
      </c>
      <c r="AF17" s="2">
        <f>[1]tablets_LiRechargeable!AH17</f>
        <v>0</v>
      </c>
      <c r="AG17" s="2">
        <f>[1]tablets_LiRechargeable!AI17</f>
        <v>0</v>
      </c>
      <c r="AH17" s="2">
        <f>[1]tablets_LiRechargeable!AJ17</f>
        <v>0</v>
      </c>
      <c r="AI17" s="2">
        <f>[1]tablets_LiRechargeable!AK17</f>
        <v>0</v>
      </c>
      <c r="AJ17" s="2">
        <f>[1]tablets_LiRechargeable!AL17</f>
        <v>0</v>
      </c>
      <c r="AK17" s="2">
        <f>[1]tablets_LiRechargeable!AM17</f>
        <v>0</v>
      </c>
      <c r="AL17" s="2">
        <f>[1]tablets_LiRechargeable!AN17</f>
        <v>0</v>
      </c>
      <c r="AM17" s="2">
        <f>[1]tablets_LiRechargeable!AO17</f>
        <v>6.3987872791875715E-4</v>
      </c>
      <c r="AN17" s="2">
        <f>[1]tablets_LiRechargeable!AP17</f>
        <v>1.2745136773684898E-3</v>
      </c>
      <c r="AO17" s="2">
        <f>[1]tablets_LiRechargeable!AQ17</f>
        <v>2.0219209858331096E-3</v>
      </c>
      <c r="AP17" s="2">
        <f>[1]tablets_LiRechargeable!AR17</f>
        <v>2.891581474600139E-3</v>
      </c>
      <c r="AQ17" s="2">
        <f>[1]tablets_LiRechargeable!AS17</f>
        <v>3.8940693477056529E-3</v>
      </c>
      <c r="AR17" s="2">
        <f>[1]tablets_LiRechargeable!AT17</f>
        <v>5.0789685906514753E-3</v>
      </c>
      <c r="AS17" s="2">
        <f>[1]tablets_LiRechargeable!AU17</f>
        <v>6.4355037002787625E-3</v>
      </c>
      <c r="AT17" s="2">
        <f>[1]tablets_LiRechargeable!AV17</f>
        <v>7.9773544085519829E-3</v>
      </c>
      <c r="AU17" s="2">
        <f>[1]tablets_LiRechargeable!AW17</f>
        <v>9.7185827602961627E-3</v>
      </c>
      <c r="AV17" s="2">
        <f>[1]tablets_LiRechargeable!AX17</f>
        <v>1.1673477421621793E-2</v>
      </c>
      <c r="AW17" s="2">
        <f>[1]tablets_LiRechargeable!AY17</f>
        <v>1.3856354299714928E-2</v>
      </c>
      <c r="AX17" s="2">
        <f>[1]tablets_LiRechargeable!AZ17</f>
        <v>1.6281308317958616E-2</v>
      </c>
      <c r="AY17" s="2">
        <f>[1]tablets_LiRechargeable!BA17</f>
        <v>1.8961911980584698E-2</v>
      </c>
      <c r="AZ17" s="2">
        <f>[1]tablets_LiRechargeable!BB17</f>
        <v>2.1910857749098043E-2</v>
      </c>
      <c r="BA17" s="2">
        <f>[1]tablets_LiRechargeable!BC17</f>
        <v>2.5139543370582954E-2</v>
      </c>
      <c r="BB17" s="2">
        <f>[1]tablets_LiRechargeable!BD17</f>
        <v>2.8643194115390069E-2</v>
      </c>
    </row>
    <row r="18" spans="1:54" x14ac:dyDescent="0.45">
      <c r="A18" s="2" t="s">
        <v>7</v>
      </c>
      <c r="B18" s="3" t="s">
        <v>52</v>
      </c>
      <c r="C18" s="3" t="s">
        <v>47</v>
      </c>
      <c r="D18" s="2">
        <f>[1]tablets_LiRechargeable!F18</f>
        <v>0</v>
      </c>
      <c r="E18" s="2">
        <f>[1]tablets_LiRechargeable!G18</f>
        <v>0</v>
      </c>
      <c r="F18" s="2">
        <f>[1]tablets_LiRechargeable!H18</f>
        <v>0</v>
      </c>
      <c r="G18" s="2">
        <f>[1]tablets_LiRechargeable!I18</f>
        <v>0</v>
      </c>
      <c r="H18" s="2">
        <f>[1]tablets_LiRechargeable!J18</f>
        <v>0</v>
      </c>
      <c r="I18" s="2">
        <f>[1]tablets_LiRechargeable!K18</f>
        <v>0</v>
      </c>
      <c r="J18" s="2">
        <f>[1]tablets_LiRechargeable!L18</f>
        <v>0</v>
      </c>
      <c r="K18" s="2">
        <f>[1]tablets_LiRechargeable!M18</f>
        <v>0</v>
      </c>
      <c r="L18" s="2">
        <f>[1]tablets_LiRechargeable!N18</f>
        <v>0</v>
      </c>
      <c r="M18" s="2">
        <f>[1]tablets_LiRechargeable!O18</f>
        <v>0</v>
      </c>
      <c r="N18" s="2">
        <f>[1]tablets_LiRechargeable!P18</f>
        <v>0</v>
      </c>
      <c r="O18" s="2">
        <f>[1]tablets_LiRechargeable!Q18</f>
        <v>0</v>
      </c>
      <c r="P18" s="2">
        <f>[1]tablets_LiRechargeable!R18</f>
        <v>0</v>
      </c>
      <c r="Q18" s="2">
        <f>[1]tablets_LiRechargeable!S18</f>
        <v>0</v>
      </c>
      <c r="R18" s="2">
        <f>[1]tablets_LiRechargeable!T18</f>
        <v>0</v>
      </c>
      <c r="S18" s="2">
        <f>[1]tablets_LiRechargeable!U18</f>
        <v>0</v>
      </c>
      <c r="T18" s="2">
        <f>[1]tablets_LiRechargeable!V18</f>
        <v>0</v>
      </c>
      <c r="U18" s="2">
        <f>[1]tablets_LiRechargeable!W18</f>
        <v>0</v>
      </c>
      <c r="V18" s="2">
        <f>[1]tablets_LiRechargeable!X18</f>
        <v>0</v>
      </c>
      <c r="W18" s="2">
        <f>[1]tablets_LiRechargeable!Y18</f>
        <v>0</v>
      </c>
      <c r="X18" s="2">
        <f>[1]tablets_LiRechargeable!Z18</f>
        <v>0</v>
      </c>
      <c r="Y18" s="2">
        <f>[1]tablets_LiRechargeable!AA18</f>
        <v>0</v>
      </c>
      <c r="Z18" s="2">
        <f>[1]tablets_LiRechargeable!AB18</f>
        <v>0</v>
      </c>
      <c r="AA18" s="2">
        <f>[1]tablets_LiRechargeable!AC18</f>
        <v>0</v>
      </c>
      <c r="AB18" s="2">
        <f>[1]tablets_LiRechargeable!AD18</f>
        <v>0</v>
      </c>
      <c r="AC18" s="2">
        <f>[1]tablets_LiRechargeable!AE18</f>
        <v>0</v>
      </c>
      <c r="AD18" s="2">
        <f>[1]tablets_LiRechargeable!AF18</f>
        <v>0</v>
      </c>
      <c r="AE18" s="2">
        <f>[1]tablets_LiRechargeable!AG18</f>
        <v>0</v>
      </c>
      <c r="AF18" s="2">
        <f>[1]tablets_LiRechargeable!AH18</f>
        <v>0</v>
      </c>
      <c r="AG18" s="2">
        <f>[1]tablets_LiRechargeable!AI18</f>
        <v>0</v>
      </c>
      <c r="AH18" s="2">
        <f>[1]tablets_LiRechargeable!AJ18</f>
        <v>0</v>
      </c>
      <c r="AI18" s="2">
        <f>[1]tablets_LiRechargeable!AK18</f>
        <v>0</v>
      </c>
      <c r="AJ18" s="2">
        <f>[1]tablets_LiRechargeable!AL18</f>
        <v>0</v>
      </c>
      <c r="AK18" s="2">
        <f>[1]tablets_LiRechargeable!AM18</f>
        <v>0</v>
      </c>
      <c r="AL18" s="2">
        <f>[1]tablets_LiRechargeable!AN18</f>
        <v>0</v>
      </c>
      <c r="AM18" s="2">
        <f>[1]tablets_LiRechargeable!AO18</f>
        <v>8.6366975472633076E-4</v>
      </c>
      <c r="AN18" s="2">
        <f>[1]tablets_LiRechargeable!AP18</f>
        <v>1.8638170694572516E-3</v>
      </c>
      <c r="AO18" s="2">
        <f>[1]tablets_LiRechargeable!AQ18</f>
        <v>3.0436667049317852E-3</v>
      </c>
      <c r="AP18" s="2">
        <f>[1]tablets_LiRechargeable!AR18</f>
        <v>4.4183263134399626E-3</v>
      </c>
      <c r="AQ18" s="2">
        <f>[1]tablets_LiRechargeable!AS18</f>
        <v>6.004645848480125E-3</v>
      </c>
      <c r="AR18" s="2">
        <f>[1]tablets_LiRechargeable!AT18</f>
        <v>7.8800519122104711E-3</v>
      </c>
      <c r="AS18" s="2">
        <f>[1]tablets_LiRechargeable!AU18</f>
        <v>1.0028997480162343E-2</v>
      </c>
      <c r="AT18" s="2">
        <f>[1]tablets_LiRechargeable!AV18</f>
        <v>1.2473344047644727E-2</v>
      </c>
      <c r="AU18" s="2">
        <f>[1]tablets_LiRechargeable!AW18</f>
        <v>1.5235571252275011E-2</v>
      </c>
      <c r="AV18" s="2">
        <f>[1]tablets_LiRechargeable!AX18</f>
        <v>1.8338529378252894E-2</v>
      </c>
      <c r="AW18" s="2">
        <f>[1]tablets_LiRechargeable!AY18</f>
        <v>2.1805122144117645E-2</v>
      </c>
      <c r="AX18" s="2">
        <f>[1]tablets_LiRechargeable!AZ18</f>
        <v>2.5657911510848109E-2</v>
      </c>
      <c r="AY18" s="2">
        <f>[1]tablets_LiRechargeable!BA18</f>
        <v>2.991863749822312E-2</v>
      </c>
      <c r="AZ18" s="2">
        <f>[1]tablets_LiRechargeable!BB18</f>
        <v>3.4607648201695818E-2</v>
      </c>
      <c r="BA18" s="2">
        <f>[1]tablets_LiRechargeable!BC18</f>
        <v>3.9743238570961646E-2</v>
      </c>
      <c r="BB18" s="2">
        <f>[1]tablets_LiRechargeable!BD18</f>
        <v>4.5318105243598382E-2</v>
      </c>
    </row>
    <row r="19" spans="1:54" x14ac:dyDescent="0.45">
      <c r="A19" s="2" t="s">
        <v>7</v>
      </c>
      <c r="B19" s="3" t="s">
        <v>52</v>
      </c>
      <c r="C19" s="3" t="s">
        <v>48</v>
      </c>
      <c r="D19" s="2">
        <f>[1]tablets_LiRechargeable!F19</f>
        <v>0</v>
      </c>
      <c r="E19" s="2">
        <f>[1]tablets_LiRechargeable!G19</f>
        <v>0</v>
      </c>
      <c r="F19" s="2">
        <f>[1]tablets_LiRechargeable!H19</f>
        <v>0</v>
      </c>
      <c r="G19" s="2">
        <f>[1]tablets_LiRechargeable!I19</f>
        <v>0</v>
      </c>
      <c r="H19" s="2">
        <f>[1]tablets_LiRechargeable!J19</f>
        <v>0</v>
      </c>
      <c r="I19" s="2">
        <f>[1]tablets_LiRechargeable!K19</f>
        <v>0</v>
      </c>
      <c r="J19" s="2">
        <f>[1]tablets_LiRechargeable!L19</f>
        <v>0</v>
      </c>
      <c r="K19" s="2">
        <f>[1]tablets_LiRechargeable!M19</f>
        <v>0</v>
      </c>
      <c r="L19" s="2">
        <f>[1]tablets_LiRechargeable!N19</f>
        <v>0</v>
      </c>
      <c r="M19" s="2">
        <f>[1]tablets_LiRechargeable!O19</f>
        <v>0</v>
      </c>
      <c r="N19" s="2">
        <f>[1]tablets_LiRechargeable!P19</f>
        <v>0</v>
      </c>
      <c r="O19" s="2">
        <f>[1]tablets_LiRechargeable!Q19</f>
        <v>0</v>
      </c>
      <c r="P19" s="2">
        <f>[1]tablets_LiRechargeable!R19</f>
        <v>0</v>
      </c>
      <c r="Q19" s="2">
        <f>[1]tablets_LiRechargeable!S19</f>
        <v>0</v>
      </c>
      <c r="R19" s="2">
        <f>[1]tablets_LiRechargeable!T19</f>
        <v>0</v>
      </c>
      <c r="S19" s="2">
        <f>[1]tablets_LiRechargeable!U19</f>
        <v>0</v>
      </c>
      <c r="T19" s="2">
        <f>[1]tablets_LiRechargeable!V19</f>
        <v>0</v>
      </c>
      <c r="U19" s="2">
        <f>[1]tablets_LiRechargeable!W19</f>
        <v>0</v>
      </c>
      <c r="V19" s="2">
        <f>[1]tablets_LiRechargeable!X19</f>
        <v>0</v>
      </c>
      <c r="W19" s="2">
        <f>[1]tablets_LiRechargeable!Y19</f>
        <v>0</v>
      </c>
      <c r="X19" s="2">
        <f>[1]tablets_LiRechargeable!Z19</f>
        <v>0</v>
      </c>
      <c r="Y19" s="2">
        <f>[1]tablets_LiRechargeable!AA19</f>
        <v>0</v>
      </c>
      <c r="Z19" s="2">
        <f>[1]tablets_LiRechargeable!AB19</f>
        <v>0</v>
      </c>
      <c r="AA19" s="2">
        <f>[1]tablets_LiRechargeable!AC19</f>
        <v>0</v>
      </c>
      <c r="AB19" s="2">
        <f>[1]tablets_LiRechargeable!AD19</f>
        <v>0</v>
      </c>
      <c r="AC19" s="2">
        <f>[1]tablets_LiRechargeable!AE19</f>
        <v>0</v>
      </c>
      <c r="AD19" s="2">
        <f>[1]tablets_LiRechargeable!AF19</f>
        <v>0</v>
      </c>
      <c r="AE19" s="2">
        <f>[1]tablets_LiRechargeable!AG19</f>
        <v>0</v>
      </c>
      <c r="AF19" s="2">
        <f>[1]tablets_LiRechargeable!AH19</f>
        <v>0</v>
      </c>
      <c r="AG19" s="2">
        <f>[1]tablets_LiRechargeable!AI19</f>
        <v>0</v>
      </c>
      <c r="AH19" s="2">
        <f>[1]tablets_LiRechargeable!AJ19</f>
        <v>0</v>
      </c>
      <c r="AI19" s="2">
        <f>[1]tablets_LiRechargeable!AK19</f>
        <v>0</v>
      </c>
      <c r="AJ19" s="2">
        <f>[1]tablets_LiRechargeable!AL19</f>
        <v>0</v>
      </c>
      <c r="AK19" s="2">
        <f>[1]tablets_LiRechargeable!AM19</f>
        <v>0</v>
      </c>
      <c r="AL19" s="2">
        <f>[1]tablets_LiRechargeable!AN19</f>
        <v>0</v>
      </c>
      <c r="AM19" s="2">
        <f>[1]tablets_LiRechargeable!AO19</f>
        <v>6.6979153294963764E-4</v>
      </c>
      <c r="AN19" s="2">
        <f>[1]tablets_LiRechargeable!AP19</f>
        <v>2.604229473785088E-3</v>
      </c>
      <c r="AO19" s="2">
        <f>[1]tablets_LiRechargeable!AQ19</f>
        <v>4.8999261207079269E-3</v>
      </c>
      <c r="AP19" s="2">
        <f>[1]tablets_LiRechargeable!AR19</f>
        <v>7.5872526503158151E-3</v>
      </c>
      <c r="AQ19" s="2">
        <f>[1]tablets_LiRechargeable!AS19</f>
        <v>1.0700082817679112E-2</v>
      </c>
      <c r="AR19" s="2">
        <f>[1]tablets_LiRechargeable!AT19</f>
        <v>1.4383229435626884E-2</v>
      </c>
      <c r="AS19" s="2">
        <f>[1]tablets_LiRechargeable!AU19</f>
        <v>1.8616539909960182E-2</v>
      </c>
      <c r="AT19" s="2">
        <f>[1]tablets_LiRechargeable!AV19</f>
        <v>2.3444392823164056E-2</v>
      </c>
      <c r="AU19" s="2">
        <f>[1]tablets_LiRechargeable!AW19</f>
        <v>2.8912470465798312E-2</v>
      </c>
      <c r="AV19" s="2">
        <f>[1]tablets_LiRechargeable!AX19</f>
        <v>3.5067265381658143E-2</v>
      </c>
      <c r="AW19" s="2">
        <f>[1]tablets_LiRechargeable!AY19</f>
        <v>4.1955446084765292E-2</v>
      </c>
      <c r="AX19" s="2">
        <f>[1]tablets_LiRechargeable!AZ19</f>
        <v>4.9623065015156911E-2</v>
      </c>
      <c r="AY19" s="2">
        <f>[1]tablets_LiRechargeable!BA19</f>
        <v>5.8114594259568816E-2</v>
      </c>
      <c r="AZ19" s="2">
        <f>[1]tablets_LiRechargeable!BB19</f>
        <v>6.7471778943208716E-2</v>
      </c>
      <c r="BA19" s="2">
        <f>[1]tablets_LiRechargeable!BC19</f>
        <v>7.7732304931166077E-2</v>
      </c>
      <c r="BB19" s="2">
        <f>[1]tablets_LiRechargeable!BD19</f>
        <v>8.8883576582748203E-2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5.796875" customWidth="1"/>
    <col min="2" max="2" width="22" customWidth="1"/>
    <col min="3" max="3" width="19.46484375" customWidth="1"/>
  </cols>
  <sheetData>
    <row r="1" spans="1:54" s="3" customFormat="1" x14ac:dyDescent="0.45">
      <c r="A1" s="2" t="s">
        <v>11</v>
      </c>
      <c r="B1" s="2" t="s">
        <v>34</v>
      </c>
      <c r="C1" s="2" t="s">
        <v>35</v>
      </c>
      <c r="D1" s="3" t="str">
        <f>'[1]others portable_LiRechargeable'!F1</f>
        <v>2000</v>
      </c>
      <c r="E1" s="3" t="str">
        <f>'[1]others portable_LiRechargeable'!G1</f>
        <v>2001</v>
      </c>
      <c r="F1" s="3" t="str">
        <f>'[1]others portable_LiRechargeable'!H1</f>
        <v>2002</v>
      </c>
      <c r="G1" s="3" t="str">
        <f>'[1]others portable_LiRechargeable'!I1</f>
        <v>2003</v>
      </c>
      <c r="H1" s="3" t="str">
        <f>'[1]others portable_LiRechargeable'!J1</f>
        <v>2004</v>
      </c>
      <c r="I1" s="3" t="str">
        <f>'[1]others portable_LiRechargeable'!K1</f>
        <v>2005</v>
      </c>
      <c r="J1" s="3" t="str">
        <f>'[1]others portable_LiRechargeable'!L1</f>
        <v>2006</v>
      </c>
      <c r="K1" s="3" t="str">
        <f>'[1]others portable_LiRechargeable'!M1</f>
        <v>2007</v>
      </c>
      <c r="L1" s="3" t="str">
        <f>'[1]others portable_LiRechargeable'!N1</f>
        <v>2008</v>
      </c>
      <c r="M1" s="3" t="str">
        <f>'[1]others portable_LiRechargeable'!O1</f>
        <v>2009</v>
      </c>
      <c r="N1" s="3" t="str">
        <f>'[1]others portable_LiRechargeable'!P1</f>
        <v>2010</v>
      </c>
      <c r="O1" s="3" t="str">
        <f>'[1]others portable_LiRechargeable'!Q1</f>
        <v>2011</v>
      </c>
      <c r="P1" s="3" t="str">
        <f>'[1]others portable_LiRechargeable'!R1</f>
        <v>2012</v>
      </c>
      <c r="Q1" s="3" t="str">
        <f>'[1]others portable_LiRechargeable'!S1</f>
        <v>2013</v>
      </c>
      <c r="R1" s="3" t="str">
        <f>'[1]others portable_LiRechargeable'!T1</f>
        <v>2014</v>
      </c>
      <c r="S1" s="3" t="str">
        <f>'[1]others portable_LiRechargeable'!U1</f>
        <v>2015</v>
      </c>
      <c r="T1" s="3" t="str">
        <f>'[1]others portable_LiRechargeable'!V1</f>
        <v>2016</v>
      </c>
      <c r="U1" s="3" t="str">
        <f>'[1]others portable_LiRechargeable'!W1</f>
        <v>2017</v>
      </c>
      <c r="V1" s="3" t="str">
        <f>'[1]others portable_LiRechargeable'!X1</f>
        <v>2018</v>
      </c>
      <c r="W1" s="3" t="str">
        <f>'[1]others portable_LiRechargeable'!Y1</f>
        <v>2019</v>
      </c>
      <c r="X1" s="3" t="str">
        <f>'[1]others portable_LiRechargeable'!Z1</f>
        <v>2020</v>
      </c>
      <c r="Y1" s="3" t="str">
        <f>'[1]others portable_LiRechargeable'!AA1</f>
        <v>2021</v>
      </c>
      <c r="Z1" s="3" t="str">
        <f>'[1]others portable_LiRechargeable'!AB1</f>
        <v>2022</v>
      </c>
      <c r="AA1" s="3" t="str">
        <f>'[1]others portable_LiRechargeable'!AC1</f>
        <v>2023</v>
      </c>
      <c r="AB1" s="3" t="str">
        <f>'[1]others portable_LiRechargeable'!AD1</f>
        <v>2024</v>
      </c>
      <c r="AC1" s="3" t="str">
        <f>'[1]others portable_LiRechargeable'!AE1</f>
        <v>2025</v>
      </c>
      <c r="AD1" s="3" t="str">
        <f>'[1]others portable_LiRechargeable'!AF1</f>
        <v>2026</v>
      </c>
      <c r="AE1" s="3" t="str">
        <f>'[1]others portable_LiRechargeable'!AG1</f>
        <v>2027</v>
      </c>
      <c r="AF1" s="3" t="str">
        <f>'[1]others portable_LiRechargeable'!AH1</f>
        <v>2028</v>
      </c>
      <c r="AG1" s="3" t="str">
        <f>'[1]others portable_LiRechargeable'!AI1</f>
        <v>2029</v>
      </c>
      <c r="AH1" s="3" t="str">
        <f>'[1]others portable_LiRechargeable'!AJ1</f>
        <v>2030</v>
      </c>
      <c r="AI1" s="3" t="str">
        <f>'[1]others portable_LiRechargeable'!AK1</f>
        <v>2031</v>
      </c>
      <c r="AJ1" s="3" t="str">
        <f>'[1]others portable_LiRechargeable'!AL1</f>
        <v>2032</v>
      </c>
      <c r="AK1" s="3" t="str">
        <f>'[1]others portable_LiRechargeable'!AM1</f>
        <v>2033</v>
      </c>
      <c r="AL1" s="3" t="str">
        <f>'[1]others portable_LiRechargeable'!AN1</f>
        <v>2034</v>
      </c>
      <c r="AM1" s="3" t="str">
        <f>'[1]others portable_LiRechargeable'!AO1</f>
        <v>2035</v>
      </c>
      <c r="AN1" s="3" t="str">
        <f>'[1]others portable_LiRechargeable'!AP1</f>
        <v>2036</v>
      </c>
      <c r="AO1" s="3" t="str">
        <f>'[1]others portable_LiRechargeable'!AQ1</f>
        <v>2037</v>
      </c>
      <c r="AP1" s="3" t="str">
        <f>'[1]others portable_LiRechargeable'!AR1</f>
        <v>2038</v>
      </c>
      <c r="AQ1" s="3" t="str">
        <f>'[1]others portable_LiRechargeable'!AS1</f>
        <v>2039</v>
      </c>
      <c r="AR1" s="3" t="str">
        <f>'[1]others portable_LiRechargeable'!AT1</f>
        <v>2040</v>
      </c>
      <c r="AS1" s="3" t="str">
        <f>'[1]others portable_LiRechargeable'!AU1</f>
        <v>2041</v>
      </c>
      <c r="AT1" s="3" t="str">
        <f>'[1]others portable_LiRechargeable'!AV1</f>
        <v>2042</v>
      </c>
      <c r="AU1" s="3" t="str">
        <f>'[1]others portable_LiRechargeable'!AW1</f>
        <v>2043</v>
      </c>
      <c r="AV1" s="3" t="str">
        <f>'[1]others portable_LiRechargeable'!AX1</f>
        <v>2044</v>
      </c>
      <c r="AW1" s="3" t="str">
        <f>'[1]others portable_LiRechargeable'!AY1</f>
        <v>2045</v>
      </c>
      <c r="AX1" s="3" t="str">
        <f>'[1]others portable_LiRechargeable'!AZ1</f>
        <v>2046</v>
      </c>
      <c r="AY1" s="3" t="str">
        <f>'[1]others portable_LiRechargeable'!BA1</f>
        <v>2047</v>
      </c>
      <c r="AZ1" s="3" t="str">
        <f>'[1]others portable_LiRechargeable'!BB1</f>
        <v>2048</v>
      </c>
      <c r="BA1" s="3" t="str">
        <f>'[1]others portable_LiRechargeable'!BC1</f>
        <v>2049</v>
      </c>
      <c r="BB1" s="3" t="str">
        <f>'[1]others portable_LiRechargeable'!BD1</f>
        <v>2050</v>
      </c>
    </row>
    <row r="2" spans="1:54" s="3" customFormat="1" x14ac:dyDescent="0.45">
      <c r="A2" s="2" t="s">
        <v>7</v>
      </c>
      <c r="B2" s="3" t="s">
        <v>0</v>
      </c>
      <c r="C2" s="2" t="s">
        <v>14</v>
      </c>
      <c r="D2" s="2">
        <f>'[1]others portable_LiRechargeable'!F2</f>
        <v>0</v>
      </c>
      <c r="E2" s="2">
        <f>'[1]others portable_LiRechargeable'!G2</f>
        <v>0</v>
      </c>
      <c r="F2" s="2">
        <f>'[1]others portable_LiRechargeable'!H2</f>
        <v>0</v>
      </c>
      <c r="G2" s="2">
        <f>'[1]others portable_LiRechargeable'!I2</f>
        <v>0</v>
      </c>
      <c r="H2" s="2">
        <f>'[1]others portable_LiRechargeable'!J2</f>
        <v>0</v>
      </c>
      <c r="I2" s="2">
        <f>'[1]others portable_LiRechargeable'!K2</f>
        <v>0</v>
      </c>
      <c r="J2" s="2">
        <f>'[1]others portable_LiRechargeable'!L2</f>
        <v>0</v>
      </c>
      <c r="K2" s="2">
        <f>'[1]others portable_LiRechargeable'!M2</f>
        <v>0</v>
      </c>
      <c r="L2" s="2">
        <f>'[1]others portable_LiRechargeable'!N2</f>
        <v>0</v>
      </c>
      <c r="M2" s="2">
        <f>'[1]others portable_LiRechargeable'!O2</f>
        <v>0</v>
      </c>
      <c r="N2" s="2">
        <f>'[1]others portable_LiRechargeable'!P2</f>
        <v>0</v>
      </c>
      <c r="O2" s="2">
        <f>'[1]others portable_LiRechargeable'!Q2</f>
        <v>0</v>
      </c>
      <c r="P2" s="2">
        <f>'[1]others portable_LiRechargeable'!R2</f>
        <v>0</v>
      </c>
      <c r="Q2" s="2">
        <f>'[1]others portable_LiRechargeable'!S2</f>
        <v>0</v>
      </c>
      <c r="R2" s="2">
        <f>'[1]others portable_LiRechargeable'!T2</f>
        <v>0</v>
      </c>
      <c r="S2" s="2">
        <f>'[1]others portable_LiRechargeable'!U2</f>
        <v>0.80000000000000016</v>
      </c>
      <c r="T2" s="2">
        <f>'[1]others portable_LiRechargeable'!V2</f>
        <v>0.8</v>
      </c>
      <c r="U2" s="2">
        <f>'[1]others portable_LiRechargeable'!W2</f>
        <v>0.79999999999999993</v>
      </c>
      <c r="V2" s="2">
        <f>'[1]others portable_LiRechargeable'!X2</f>
        <v>0.8</v>
      </c>
      <c r="W2" s="2">
        <f>'[1]others portable_LiRechargeable'!Y2</f>
        <v>0.8</v>
      </c>
      <c r="X2" s="2">
        <f>'[1]others portable_LiRechargeable'!Z2</f>
        <v>0.8</v>
      </c>
      <c r="Y2" s="2">
        <f>'[1]others portable_LiRechargeable'!AA2</f>
        <v>0.8</v>
      </c>
      <c r="Z2" s="2">
        <f>'[1]others portable_LiRechargeable'!AB2</f>
        <v>0.7931034482758621</v>
      </c>
      <c r="AA2" s="2">
        <f>'[1]others portable_LiRechargeable'!AC2</f>
        <v>0.78620689655172415</v>
      </c>
      <c r="AB2" s="2">
        <f>'[1]others portable_LiRechargeable'!AD2</f>
        <v>0.77931034482758621</v>
      </c>
      <c r="AC2" s="2">
        <f>'[1]others portable_LiRechargeable'!AE2</f>
        <v>0.77241379310344827</v>
      </c>
      <c r="AD2" s="2">
        <f>'[1]others portable_LiRechargeable'!AF2</f>
        <v>0.76551724137931032</v>
      </c>
      <c r="AE2" s="2">
        <f>'[1]others portable_LiRechargeable'!AG2</f>
        <v>0.75862068965517238</v>
      </c>
      <c r="AF2" s="2">
        <f>'[1]others portable_LiRechargeable'!AH2</f>
        <v>0.75172413793103443</v>
      </c>
      <c r="AG2" s="2">
        <f>'[1]others portable_LiRechargeable'!AI2</f>
        <v>0.74482758620689649</v>
      </c>
      <c r="AH2" s="2">
        <f>'[1]others portable_LiRechargeable'!AJ2</f>
        <v>0.73793103448275854</v>
      </c>
      <c r="AI2" s="2">
        <f>'[1]others portable_LiRechargeable'!AK2</f>
        <v>0.7310344827586206</v>
      </c>
      <c r="AJ2" s="2">
        <f>'[1]others portable_LiRechargeable'!AL2</f>
        <v>0.72413793103448265</v>
      </c>
      <c r="AK2" s="2">
        <f>'[1]others portable_LiRechargeable'!AM2</f>
        <v>0.71724137931034471</v>
      </c>
      <c r="AL2" s="2">
        <f>'[1]others portable_LiRechargeable'!AN2</f>
        <v>0.71034482758620676</v>
      </c>
      <c r="AM2" s="2">
        <f>'[1]others portable_LiRechargeable'!AO2</f>
        <v>0.70344827586206882</v>
      </c>
      <c r="AN2" s="2">
        <f>'[1]others portable_LiRechargeable'!AP2</f>
        <v>0.69655172413793087</v>
      </c>
      <c r="AO2" s="2">
        <f>'[1]others portable_LiRechargeable'!AQ2</f>
        <v>0.68965517241379293</v>
      </c>
      <c r="AP2" s="2">
        <f>'[1]others portable_LiRechargeable'!AR2</f>
        <v>0.68275862068965498</v>
      </c>
      <c r="AQ2" s="2">
        <f>'[1]others portable_LiRechargeable'!AS2</f>
        <v>0.67586206896551704</v>
      </c>
      <c r="AR2" s="2">
        <f>'[1]others portable_LiRechargeable'!AT2</f>
        <v>0.66896551724137909</v>
      </c>
      <c r="AS2" s="2">
        <f>'[1]others portable_LiRechargeable'!AU2</f>
        <v>0.66206896551724115</v>
      </c>
      <c r="AT2" s="2">
        <f>'[1]others portable_LiRechargeable'!AV2</f>
        <v>0.6551724137931032</v>
      </c>
      <c r="AU2" s="2">
        <f>'[1]others portable_LiRechargeable'!AW2</f>
        <v>0.64827586206896526</v>
      </c>
      <c r="AV2" s="2">
        <f>'[1]others portable_LiRechargeable'!AX2</f>
        <v>0.64137931034482731</v>
      </c>
      <c r="AW2" s="2">
        <f>'[1]others portable_LiRechargeable'!AY2</f>
        <v>0.63448275862068937</v>
      </c>
      <c r="AX2" s="2">
        <f>'[1]others portable_LiRechargeable'!AZ2</f>
        <v>0.62758620689655142</v>
      </c>
      <c r="AY2" s="2">
        <f>'[1]others portable_LiRechargeable'!BA2</f>
        <v>0.62068965517241348</v>
      </c>
      <c r="AZ2" s="2">
        <f>'[1]others portable_LiRechargeable'!BB2</f>
        <v>0.61379310344827553</v>
      </c>
      <c r="BA2" s="2">
        <f>'[1]others portable_LiRechargeable'!BC2</f>
        <v>0.60689655172413759</v>
      </c>
      <c r="BB2" s="2">
        <f>'[1]others portable_LiRechargeable'!BD2</f>
        <v>0.6</v>
      </c>
    </row>
    <row r="3" spans="1:54" s="3" customFormat="1" x14ac:dyDescent="0.45">
      <c r="A3" s="2" t="s">
        <v>7</v>
      </c>
      <c r="B3" s="3" t="s">
        <v>0</v>
      </c>
      <c r="C3" s="2" t="s">
        <v>15</v>
      </c>
      <c r="D3" s="2">
        <f>'[1]others portable_LiRechargeable'!F3</f>
        <v>0.39999999999999997</v>
      </c>
      <c r="E3" s="2">
        <f>'[1]others portable_LiRechargeable'!G3</f>
        <v>0.39999999999999997</v>
      </c>
      <c r="F3" s="2">
        <f>'[1]others portable_LiRechargeable'!H3</f>
        <v>0.39999999999999997</v>
      </c>
      <c r="G3" s="2">
        <f>'[1]others portable_LiRechargeable'!I3</f>
        <v>0.39999999999999997</v>
      </c>
      <c r="H3" s="2">
        <f>'[1]others portable_LiRechargeable'!J3</f>
        <v>0.39999999999999997</v>
      </c>
      <c r="I3" s="2">
        <f>'[1]others portable_LiRechargeable'!K3</f>
        <v>0.39999999999999997</v>
      </c>
      <c r="J3" s="2">
        <f>'[1]others portable_LiRechargeable'!L3</f>
        <v>0.39999999999999997</v>
      </c>
      <c r="K3" s="2">
        <f>'[1]others portable_LiRechargeable'!M3</f>
        <v>0.39999999999999997</v>
      </c>
      <c r="L3" s="2">
        <f>'[1]others portable_LiRechargeable'!N3</f>
        <v>0.39999999999999997</v>
      </c>
      <c r="M3" s="2">
        <f>'[1]others portable_LiRechargeable'!O3</f>
        <v>0.39999999999999997</v>
      </c>
      <c r="N3" s="2">
        <f>'[1]others portable_LiRechargeable'!P3</f>
        <v>0.39999999999999997</v>
      </c>
      <c r="O3" s="2">
        <f>'[1]others portable_LiRechargeable'!Q3</f>
        <v>0.39999999999999997</v>
      </c>
      <c r="P3" s="2">
        <f>'[1]others portable_LiRechargeable'!R3</f>
        <v>0.39999999999999997</v>
      </c>
      <c r="Q3" s="2">
        <f>'[1]others portable_LiRechargeable'!S3</f>
        <v>0.4</v>
      </c>
      <c r="R3" s="2">
        <f>'[1]others portable_LiRechargeable'!T3</f>
        <v>0.4</v>
      </c>
      <c r="S3" s="2">
        <f>'[1]others portable_LiRechargeable'!U3</f>
        <v>0.10000000000000002</v>
      </c>
      <c r="T3" s="2">
        <f>'[1]others portable_LiRechargeable'!V3</f>
        <v>0.1</v>
      </c>
      <c r="U3" s="2">
        <f>'[1]others portable_LiRechargeable'!W3</f>
        <v>9.9999999999999992E-2</v>
      </c>
      <c r="V3" s="2">
        <f>'[1]others portable_LiRechargeable'!X3</f>
        <v>0.1</v>
      </c>
      <c r="W3" s="2">
        <f>'[1]others portable_LiRechargeable'!Y3</f>
        <v>0.1</v>
      </c>
      <c r="X3" s="2">
        <f>'[1]others portable_LiRechargeable'!Z3</f>
        <v>0.1</v>
      </c>
      <c r="Y3" s="2">
        <f>'[1]others portable_LiRechargeable'!AA3</f>
        <v>0.1</v>
      </c>
      <c r="Z3" s="2">
        <f>'[1]others portable_LiRechargeable'!AB3</f>
        <v>9.8275862068965519E-2</v>
      </c>
      <c r="AA3" s="2">
        <f>'[1]others portable_LiRechargeable'!AC3</f>
        <v>9.6551724137931033E-2</v>
      </c>
      <c r="AB3" s="2">
        <f>'[1]others portable_LiRechargeable'!AD3</f>
        <v>9.4827586206896547E-2</v>
      </c>
      <c r="AC3" s="2">
        <f>'[1]others portable_LiRechargeable'!AE3</f>
        <v>9.3103448275862061E-2</v>
      </c>
      <c r="AD3" s="2">
        <f>'[1]others portable_LiRechargeable'!AF3</f>
        <v>9.1379310344827575E-2</v>
      </c>
      <c r="AE3" s="2">
        <f>'[1]others portable_LiRechargeable'!AG3</f>
        <v>8.9655172413793088E-2</v>
      </c>
      <c r="AF3" s="2">
        <f>'[1]others portable_LiRechargeable'!AH3</f>
        <v>8.7931034482758602E-2</v>
      </c>
      <c r="AG3" s="2">
        <f>'[1]others portable_LiRechargeable'!AI3</f>
        <v>8.6206896551724116E-2</v>
      </c>
      <c r="AH3" s="2">
        <f>'[1]others portable_LiRechargeable'!AJ3</f>
        <v>8.448275862068963E-2</v>
      </c>
      <c r="AI3" s="2">
        <f>'[1]others portable_LiRechargeable'!AK3</f>
        <v>8.2758620689655144E-2</v>
      </c>
      <c r="AJ3" s="2">
        <f>'[1]others portable_LiRechargeable'!AL3</f>
        <v>8.1034482758620657E-2</v>
      </c>
      <c r="AK3" s="2">
        <f>'[1]others portable_LiRechargeable'!AM3</f>
        <v>7.9310344827586171E-2</v>
      </c>
      <c r="AL3" s="2">
        <f>'[1]others portable_LiRechargeable'!AN3</f>
        <v>7.7586206896551685E-2</v>
      </c>
      <c r="AM3" s="2">
        <f>'[1]others portable_LiRechargeable'!AO3</f>
        <v>7.5862068965517199E-2</v>
      </c>
      <c r="AN3" s="2">
        <f>'[1]others portable_LiRechargeable'!AP3</f>
        <v>7.4137931034482712E-2</v>
      </c>
      <c r="AO3" s="2">
        <f>'[1]others portable_LiRechargeable'!AQ3</f>
        <v>7.2413793103448226E-2</v>
      </c>
      <c r="AP3" s="2">
        <f>'[1]others portable_LiRechargeable'!AR3</f>
        <v>7.068965517241374E-2</v>
      </c>
      <c r="AQ3" s="2">
        <f>'[1]others portable_LiRechargeable'!AS3</f>
        <v>6.8965517241379254E-2</v>
      </c>
      <c r="AR3" s="2">
        <f>'[1]others portable_LiRechargeable'!AT3</f>
        <v>6.7241379310344768E-2</v>
      </c>
      <c r="AS3" s="2">
        <f>'[1]others portable_LiRechargeable'!AU3</f>
        <v>6.5517241379310281E-2</v>
      </c>
      <c r="AT3" s="2">
        <f>'[1]others portable_LiRechargeable'!AV3</f>
        <v>6.3793103448275795E-2</v>
      </c>
      <c r="AU3" s="2">
        <f>'[1]others portable_LiRechargeable'!AW3</f>
        <v>6.2068965517241309E-2</v>
      </c>
      <c r="AV3" s="2">
        <f>'[1]others portable_LiRechargeable'!AX3</f>
        <v>6.0344827586206823E-2</v>
      </c>
      <c r="AW3" s="2">
        <f>'[1]others portable_LiRechargeable'!AY3</f>
        <v>5.8620689655172337E-2</v>
      </c>
      <c r="AX3" s="2">
        <f>'[1]others portable_LiRechargeable'!AZ3</f>
        <v>5.689655172413785E-2</v>
      </c>
      <c r="AY3" s="2">
        <f>'[1]others portable_LiRechargeable'!BA3</f>
        <v>5.5172413793103364E-2</v>
      </c>
      <c r="AZ3" s="2">
        <f>'[1]others portable_LiRechargeable'!BB3</f>
        <v>5.3448275862068878E-2</v>
      </c>
      <c r="BA3" s="2">
        <f>'[1]others portable_LiRechargeable'!BC3</f>
        <v>5.1724137931034392E-2</v>
      </c>
      <c r="BB3" s="2">
        <f>'[1]others portable_LiRechargeable'!BD3</f>
        <v>0.05</v>
      </c>
    </row>
    <row r="4" spans="1:54" s="3" customFormat="1" x14ac:dyDescent="0.45">
      <c r="A4" s="2" t="s">
        <v>7</v>
      </c>
      <c r="B4" s="3" t="s">
        <v>0</v>
      </c>
      <c r="C4" s="2" t="s">
        <v>16</v>
      </c>
      <c r="D4" s="2">
        <f>'[1]others portable_LiRechargeable'!F4</f>
        <v>0</v>
      </c>
      <c r="E4" s="2">
        <f>'[1]others portable_LiRechargeable'!G4</f>
        <v>0</v>
      </c>
      <c r="F4" s="2">
        <f>'[1]others portable_LiRechargeable'!H4</f>
        <v>0</v>
      </c>
      <c r="G4" s="2">
        <f>'[1]others portable_LiRechargeable'!I4</f>
        <v>0</v>
      </c>
      <c r="H4" s="2">
        <f>'[1]others portable_LiRechargeable'!J4</f>
        <v>0</v>
      </c>
      <c r="I4" s="2">
        <f>'[1]others portable_LiRechargeable'!K4</f>
        <v>0</v>
      </c>
      <c r="J4" s="2">
        <f>'[1]others portable_LiRechargeable'!L4</f>
        <v>0</v>
      </c>
      <c r="K4" s="2">
        <f>'[1]others portable_LiRechargeable'!M4</f>
        <v>0</v>
      </c>
      <c r="L4" s="2">
        <f>'[1]others portable_LiRechargeable'!N4</f>
        <v>0</v>
      </c>
      <c r="M4" s="2">
        <f>'[1]others portable_LiRechargeable'!O4</f>
        <v>0</v>
      </c>
      <c r="N4" s="2">
        <f>'[1]others portable_LiRechargeable'!P4</f>
        <v>0</v>
      </c>
      <c r="O4" s="2">
        <f>'[1]others portable_LiRechargeable'!Q4</f>
        <v>0</v>
      </c>
      <c r="P4" s="2">
        <f>'[1]others portable_LiRechargeable'!R4</f>
        <v>0</v>
      </c>
      <c r="Q4" s="2">
        <f>'[1]others portable_LiRechargeable'!S4</f>
        <v>0</v>
      </c>
      <c r="R4" s="2">
        <f>'[1]others portable_LiRechargeable'!T4</f>
        <v>0</v>
      </c>
      <c r="S4" s="2">
        <f>'[1]others portable_LiRechargeable'!U4</f>
        <v>0</v>
      </c>
      <c r="T4" s="2">
        <f>'[1]others portable_LiRechargeable'!V4</f>
        <v>0</v>
      </c>
      <c r="U4" s="2">
        <f>'[1]others portable_LiRechargeable'!W4</f>
        <v>0</v>
      </c>
      <c r="V4" s="2">
        <f>'[1]others portable_LiRechargeable'!X4</f>
        <v>0</v>
      </c>
      <c r="W4" s="2">
        <f>'[1]others portable_LiRechargeable'!Y4</f>
        <v>0</v>
      </c>
      <c r="X4" s="2">
        <f>'[1]others portable_LiRechargeable'!Z4</f>
        <v>0</v>
      </c>
      <c r="Y4" s="2">
        <f>'[1]others portable_LiRechargeable'!AA4</f>
        <v>0</v>
      </c>
      <c r="Z4" s="2">
        <f>'[1]others portable_LiRechargeable'!AB4</f>
        <v>0</v>
      </c>
      <c r="AA4" s="2">
        <f>'[1]others portable_LiRechargeable'!AC4</f>
        <v>0</v>
      </c>
      <c r="AB4" s="2">
        <f>'[1]others portable_LiRechargeable'!AD4</f>
        <v>0</v>
      </c>
      <c r="AC4" s="2">
        <f>'[1]others portable_LiRechargeable'!AE4</f>
        <v>0</v>
      </c>
      <c r="AD4" s="2">
        <f>'[1]others portable_LiRechargeable'!AF4</f>
        <v>0</v>
      </c>
      <c r="AE4" s="2">
        <f>'[1]others portable_LiRechargeable'!AG4</f>
        <v>0</v>
      </c>
      <c r="AF4" s="2">
        <f>'[1]others portable_LiRechargeable'!AH4</f>
        <v>0</v>
      </c>
      <c r="AG4" s="2">
        <f>'[1]others portable_LiRechargeable'!AI4</f>
        <v>0</v>
      </c>
      <c r="AH4" s="2">
        <f>'[1]others portable_LiRechargeable'!AJ4</f>
        <v>0</v>
      </c>
      <c r="AI4" s="2">
        <f>'[1]others portable_LiRechargeable'!AK4</f>
        <v>0</v>
      </c>
      <c r="AJ4" s="2">
        <f>'[1]others portable_LiRechargeable'!AL4</f>
        <v>0</v>
      </c>
      <c r="AK4" s="2">
        <f>'[1]others portable_LiRechargeable'!AM4</f>
        <v>0</v>
      </c>
      <c r="AL4" s="2">
        <f>'[1]others portable_LiRechargeable'!AN4</f>
        <v>0</v>
      </c>
      <c r="AM4" s="2">
        <f>'[1]others portable_LiRechargeable'!AO4</f>
        <v>0</v>
      </c>
      <c r="AN4" s="2">
        <f>'[1]others portable_LiRechargeable'!AP4</f>
        <v>0</v>
      </c>
      <c r="AO4" s="2">
        <f>'[1]others portable_LiRechargeable'!AQ4</f>
        <v>0</v>
      </c>
      <c r="AP4" s="2">
        <f>'[1]others portable_LiRechargeable'!AR4</f>
        <v>0</v>
      </c>
      <c r="AQ4" s="2">
        <f>'[1]others portable_LiRechargeable'!AS4</f>
        <v>0</v>
      </c>
      <c r="AR4" s="2">
        <f>'[1]others portable_LiRechargeable'!AT4</f>
        <v>0</v>
      </c>
      <c r="AS4" s="2">
        <f>'[1]others portable_LiRechargeable'!AU4</f>
        <v>0</v>
      </c>
      <c r="AT4" s="2">
        <f>'[1]others portable_LiRechargeable'!AV4</f>
        <v>0</v>
      </c>
      <c r="AU4" s="2">
        <f>'[1]others portable_LiRechargeable'!AW4</f>
        <v>0</v>
      </c>
      <c r="AV4" s="2">
        <f>'[1]others portable_LiRechargeable'!AX4</f>
        <v>0</v>
      </c>
      <c r="AW4" s="2">
        <f>'[1]others portable_LiRechargeable'!AY4</f>
        <v>0</v>
      </c>
      <c r="AX4" s="2">
        <f>'[1]others portable_LiRechargeable'!AZ4</f>
        <v>0</v>
      </c>
      <c r="AY4" s="2">
        <f>'[1]others portable_LiRechargeable'!BA4</f>
        <v>0</v>
      </c>
      <c r="AZ4" s="2">
        <f>'[1]others portable_LiRechargeable'!BB4</f>
        <v>0</v>
      </c>
      <c r="BA4" s="2">
        <f>'[1]others portable_LiRechargeable'!BC4</f>
        <v>0</v>
      </c>
      <c r="BB4" s="2">
        <f>'[1]others portable_LiRechargeable'!BD4</f>
        <v>0</v>
      </c>
    </row>
    <row r="5" spans="1:54" s="3" customFormat="1" x14ac:dyDescent="0.45">
      <c r="A5" s="2" t="s">
        <v>7</v>
      </c>
      <c r="B5" s="3" t="s">
        <v>0</v>
      </c>
      <c r="C5" s="2" t="s">
        <v>17</v>
      </c>
      <c r="D5" s="2">
        <f>'[1]others portable_LiRechargeable'!F5</f>
        <v>0.39999999999999997</v>
      </c>
      <c r="E5" s="2">
        <f>'[1]others portable_LiRechargeable'!G5</f>
        <v>0.39999999999999997</v>
      </c>
      <c r="F5" s="2">
        <f>'[1]others portable_LiRechargeable'!H5</f>
        <v>0.39999999999999997</v>
      </c>
      <c r="G5" s="2">
        <f>'[1]others portable_LiRechargeable'!I5</f>
        <v>0.39999999999999997</v>
      </c>
      <c r="H5" s="2">
        <f>'[1]others portable_LiRechargeable'!J5</f>
        <v>0.39999999999999997</v>
      </c>
      <c r="I5" s="2">
        <f>'[1]others portable_LiRechargeable'!K5</f>
        <v>0.39999999999999997</v>
      </c>
      <c r="J5" s="2">
        <f>'[1]others portable_LiRechargeable'!L5</f>
        <v>0.39999999999999997</v>
      </c>
      <c r="K5" s="2">
        <f>'[1]others portable_LiRechargeable'!M5</f>
        <v>0.39999999999999997</v>
      </c>
      <c r="L5" s="2">
        <f>'[1]others portable_LiRechargeable'!N5</f>
        <v>0.39999999999999997</v>
      </c>
      <c r="M5" s="2">
        <f>'[1]others portable_LiRechargeable'!O5</f>
        <v>0.39999999999999997</v>
      </c>
      <c r="N5" s="2">
        <f>'[1]others portable_LiRechargeable'!P5</f>
        <v>0.39999999999999997</v>
      </c>
      <c r="O5" s="2">
        <f>'[1]others portable_LiRechargeable'!Q5</f>
        <v>0.39999999999999997</v>
      </c>
      <c r="P5" s="2">
        <f>'[1]others portable_LiRechargeable'!R5</f>
        <v>0.39999999999999997</v>
      </c>
      <c r="Q5" s="2">
        <f>'[1]others portable_LiRechargeable'!S5</f>
        <v>0.4</v>
      </c>
      <c r="R5" s="2">
        <f>'[1]others portable_LiRechargeable'!T5</f>
        <v>0.4</v>
      </c>
      <c r="S5" s="2">
        <f>'[1]others portable_LiRechargeable'!U5</f>
        <v>5.000000000000001E-2</v>
      </c>
      <c r="T5" s="2">
        <f>'[1]others portable_LiRechargeable'!V5</f>
        <v>0.05</v>
      </c>
      <c r="U5" s="2">
        <f>'[1]others portable_LiRechargeable'!W5</f>
        <v>4.9999999999999996E-2</v>
      </c>
      <c r="V5" s="2">
        <f>'[1]others portable_LiRechargeable'!X5</f>
        <v>0.05</v>
      </c>
      <c r="W5" s="2">
        <f>'[1]others portable_LiRechargeable'!Y5</f>
        <v>0.05</v>
      </c>
      <c r="X5" s="2">
        <f>'[1]others portable_LiRechargeable'!Z5</f>
        <v>0.05</v>
      </c>
      <c r="Y5" s="2">
        <f>'[1]others portable_LiRechargeable'!AA5</f>
        <v>0.05</v>
      </c>
      <c r="Z5" s="2">
        <f>'[1]others portable_LiRechargeable'!AB5</f>
        <v>0.02</v>
      </c>
      <c r="AA5" s="2">
        <f>'[1]others portable_LiRechargeable'!AC5</f>
        <v>0.02</v>
      </c>
      <c r="AB5" s="2">
        <f>'[1]others portable_LiRechargeable'!AD5</f>
        <v>0.02</v>
      </c>
      <c r="AC5" s="2">
        <f>'[1]others portable_LiRechargeable'!AE5</f>
        <v>0.02</v>
      </c>
      <c r="AD5" s="2">
        <f>'[1]others portable_LiRechargeable'!AF5</f>
        <v>0.01</v>
      </c>
      <c r="AE5" s="2">
        <f>'[1]others portable_LiRechargeable'!AG5</f>
        <v>0.01</v>
      </c>
      <c r="AF5" s="2">
        <f>'[1]others portable_LiRechargeable'!AH5</f>
        <v>0.01</v>
      </c>
      <c r="AG5" s="2">
        <f>'[1]others portable_LiRechargeable'!AI5</f>
        <v>0.01</v>
      </c>
      <c r="AH5" s="2">
        <f>'[1]others portable_LiRechargeable'!AJ5</f>
        <v>0</v>
      </c>
      <c r="AI5" s="2">
        <f>'[1]others portable_LiRechargeable'!AK5</f>
        <v>0</v>
      </c>
      <c r="AJ5" s="2">
        <f>'[1]others portable_LiRechargeable'!AL5</f>
        <v>0</v>
      </c>
      <c r="AK5" s="2">
        <f>'[1]others portable_LiRechargeable'!AM5</f>
        <v>0</v>
      </c>
      <c r="AL5" s="2">
        <f>'[1]others portable_LiRechargeable'!AN5</f>
        <v>0</v>
      </c>
      <c r="AM5" s="2">
        <f>'[1]others portable_LiRechargeable'!AO5</f>
        <v>0</v>
      </c>
      <c r="AN5" s="2">
        <f>'[1]others portable_LiRechargeable'!AP5</f>
        <v>0</v>
      </c>
      <c r="AO5" s="2">
        <f>'[1]others portable_LiRechargeable'!AQ5</f>
        <v>0</v>
      </c>
      <c r="AP5" s="2">
        <f>'[1]others portable_LiRechargeable'!AR5</f>
        <v>0</v>
      </c>
      <c r="AQ5" s="2">
        <f>'[1]others portable_LiRechargeable'!AS5</f>
        <v>0</v>
      </c>
      <c r="AR5" s="2">
        <f>'[1]others portable_LiRechargeable'!AT5</f>
        <v>0</v>
      </c>
      <c r="AS5" s="2">
        <f>'[1]others portable_LiRechargeable'!AU5</f>
        <v>0</v>
      </c>
      <c r="AT5" s="2">
        <f>'[1]others portable_LiRechargeable'!AV5</f>
        <v>0</v>
      </c>
      <c r="AU5" s="2">
        <f>'[1]others portable_LiRechargeable'!AW5</f>
        <v>0</v>
      </c>
      <c r="AV5" s="2">
        <f>'[1]others portable_LiRechargeable'!AX5</f>
        <v>0</v>
      </c>
      <c r="AW5" s="2">
        <f>'[1]others portable_LiRechargeable'!AY5</f>
        <v>0</v>
      </c>
      <c r="AX5" s="2">
        <f>'[1]others portable_LiRechargeable'!AZ5</f>
        <v>0</v>
      </c>
      <c r="AY5" s="2">
        <f>'[1]others portable_LiRechargeable'!BA5</f>
        <v>0</v>
      </c>
      <c r="AZ5" s="2">
        <f>'[1]others portable_LiRechargeable'!BB5</f>
        <v>0</v>
      </c>
      <c r="BA5" s="2">
        <f>'[1]others portable_LiRechargeable'!BC5</f>
        <v>0</v>
      </c>
      <c r="BB5" s="2">
        <f>'[1]others portable_LiRechargeable'!BD5</f>
        <v>0</v>
      </c>
    </row>
    <row r="6" spans="1:54" s="3" customFormat="1" x14ac:dyDescent="0.45">
      <c r="A6" s="2" t="s">
        <v>7</v>
      </c>
      <c r="B6" s="3" t="s">
        <v>0</v>
      </c>
      <c r="C6" s="2" t="s">
        <v>18</v>
      </c>
      <c r="D6" s="2">
        <f>'[1]others portable_LiRechargeable'!F6</f>
        <v>0</v>
      </c>
      <c r="E6" s="2">
        <f>'[1]others portable_LiRechargeable'!G6</f>
        <v>0</v>
      </c>
      <c r="F6" s="2">
        <f>'[1]others portable_LiRechargeable'!H6</f>
        <v>0</v>
      </c>
      <c r="G6" s="2">
        <f>'[1]others portable_LiRechargeable'!I6</f>
        <v>0</v>
      </c>
      <c r="H6" s="2">
        <f>'[1]others portable_LiRechargeable'!J6</f>
        <v>0</v>
      </c>
      <c r="I6" s="2">
        <f>'[1]others portable_LiRechargeable'!K6</f>
        <v>0</v>
      </c>
      <c r="J6" s="2">
        <f>'[1]others portable_LiRechargeable'!L6</f>
        <v>0</v>
      </c>
      <c r="K6" s="2">
        <f>'[1]others portable_LiRechargeable'!M6</f>
        <v>0</v>
      </c>
      <c r="L6" s="2">
        <f>'[1]others portable_LiRechargeable'!N6</f>
        <v>0</v>
      </c>
      <c r="M6" s="2">
        <f>'[1]others portable_LiRechargeable'!O6</f>
        <v>0</v>
      </c>
      <c r="N6" s="2">
        <f>'[1]others portable_LiRechargeable'!P6</f>
        <v>0</v>
      </c>
      <c r="O6" s="2">
        <f>'[1]others portable_LiRechargeable'!Q6</f>
        <v>0</v>
      </c>
      <c r="P6" s="2">
        <f>'[1]others portable_LiRechargeable'!R6</f>
        <v>0</v>
      </c>
      <c r="Q6" s="2">
        <f>'[1]others portable_LiRechargeable'!S6</f>
        <v>0</v>
      </c>
      <c r="R6" s="2">
        <f>'[1]others portable_LiRechargeable'!T6</f>
        <v>0</v>
      </c>
      <c r="S6" s="2">
        <f>'[1]others portable_LiRechargeable'!U6</f>
        <v>0</v>
      </c>
      <c r="T6" s="2">
        <f>'[1]others portable_LiRechargeable'!V6</f>
        <v>0</v>
      </c>
      <c r="U6" s="2">
        <f>'[1]others portable_LiRechargeable'!W6</f>
        <v>0</v>
      </c>
      <c r="V6" s="2">
        <f>'[1]others portable_LiRechargeable'!X6</f>
        <v>0</v>
      </c>
      <c r="W6" s="2">
        <f>'[1]others portable_LiRechargeable'!Y6</f>
        <v>0</v>
      </c>
      <c r="X6" s="2">
        <f>'[1]others portable_LiRechargeable'!Z6</f>
        <v>0</v>
      </c>
      <c r="Y6" s="2">
        <f>'[1]others portable_LiRechargeable'!AA6</f>
        <v>0</v>
      </c>
      <c r="Z6" s="2">
        <f>'[1]others portable_LiRechargeable'!AB6</f>
        <v>0</v>
      </c>
      <c r="AA6" s="2">
        <f>'[1]others portable_LiRechargeable'!AC6</f>
        <v>0</v>
      </c>
      <c r="AB6" s="2">
        <f>'[1]others portable_LiRechargeable'!AD6</f>
        <v>0</v>
      </c>
      <c r="AC6" s="2">
        <f>'[1]others portable_LiRechargeable'!AE6</f>
        <v>0</v>
      </c>
      <c r="AD6" s="2">
        <f>'[1]others portable_LiRechargeable'!AF6</f>
        <v>0</v>
      </c>
      <c r="AE6" s="2">
        <f>'[1]others portable_LiRechargeable'!AG6</f>
        <v>0</v>
      </c>
      <c r="AF6" s="2">
        <f>'[1]others portable_LiRechargeable'!AH6</f>
        <v>0</v>
      </c>
      <c r="AG6" s="2">
        <f>'[1]others portable_LiRechargeable'!AI6</f>
        <v>0</v>
      </c>
      <c r="AH6" s="2">
        <f>'[1]others portable_LiRechargeable'!AJ6</f>
        <v>0</v>
      </c>
      <c r="AI6" s="2">
        <f>'[1]others portable_LiRechargeable'!AK6</f>
        <v>0</v>
      </c>
      <c r="AJ6" s="2">
        <f>'[1]others portable_LiRechargeable'!AL6</f>
        <v>0</v>
      </c>
      <c r="AK6" s="2">
        <f>'[1]others portable_LiRechargeable'!AM6</f>
        <v>0</v>
      </c>
      <c r="AL6" s="2">
        <f>'[1]others portable_LiRechargeable'!AN6</f>
        <v>0</v>
      </c>
      <c r="AM6" s="2">
        <f>'[1]others portable_LiRechargeable'!AO6</f>
        <v>0</v>
      </c>
      <c r="AN6" s="2">
        <f>'[1]others portable_LiRechargeable'!AP6</f>
        <v>0</v>
      </c>
      <c r="AO6" s="2">
        <f>'[1]others portable_LiRechargeable'!AQ6</f>
        <v>0</v>
      </c>
      <c r="AP6" s="2">
        <f>'[1]others portable_LiRechargeable'!AR6</f>
        <v>0</v>
      </c>
      <c r="AQ6" s="2">
        <f>'[1]others portable_LiRechargeable'!AS6</f>
        <v>0</v>
      </c>
      <c r="AR6" s="2">
        <f>'[1]others portable_LiRechargeable'!AT6</f>
        <v>0</v>
      </c>
      <c r="AS6" s="2">
        <f>'[1]others portable_LiRechargeable'!AU6</f>
        <v>0</v>
      </c>
      <c r="AT6" s="2">
        <f>'[1]others portable_LiRechargeable'!AV6</f>
        <v>0</v>
      </c>
      <c r="AU6" s="2">
        <f>'[1]others portable_LiRechargeable'!AW6</f>
        <v>0</v>
      </c>
      <c r="AV6" s="2">
        <f>'[1]others portable_LiRechargeable'!AX6</f>
        <v>0</v>
      </c>
      <c r="AW6" s="2">
        <f>'[1]others portable_LiRechargeable'!AY6</f>
        <v>0</v>
      </c>
      <c r="AX6" s="2">
        <f>'[1]others portable_LiRechargeable'!AZ6</f>
        <v>0</v>
      </c>
      <c r="AY6" s="2">
        <f>'[1]others portable_LiRechargeable'!BA6</f>
        <v>0</v>
      </c>
      <c r="AZ6" s="2">
        <f>'[1]others portable_LiRechargeable'!BB6</f>
        <v>0</v>
      </c>
      <c r="BA6" s="2">
        <f>'[1]others portable_LiRechargeable'!BC6</f>
        <v>0</v>
      </c>
      <c r="BB6" s="2">
        <f>'[1]others portable_LiRechargeable'!BD6</f>
        <v>0</v>
      </c>
    </row>
    <row r="7" spans="1:54" s="3" customFormat="1" x14ac:dyDescent="0.45">
      <c r="A7" s="2" t="s">
        <v>7</v>
      </c>
      <c r="B7" s="3" t="s">
        <v>0</v>
      </c>
      <c r="C7" s="2" t="s">
        <v>19</v>
      </c>
      <c r="D7" s="2">
        <f>'[1]others portable_LiRechargeable'!F7</f>
        <v>0</v>
      </c>
      <c r="E7" s="2">
        <f>'[1]others portable_LiRechargeable'!G7</f>
        <v>0</v>
      </c>
      <c r="F7" s="2">
        <f>'[1]others portable_LiRechargeable'!H7</f>
        <v>0</v>
      </c>
      <c r="G7" s="2">
        <f>'[1]others portable_LiRechargeable'!I7</f>
        <v>0</v>
      </c>
      <c r="H7" s="2">
        <f>'[1]others portable_LiRechargeable'!J7</f>
        <v>0</v>
      </c>
      <c r="I7" s="2">
        <f>'[1]others portable_LiRechargeable'!K7</f>
        <v>0</v>
      </c>
      <c r="J7" s="2">
        <f>'[1]others portable_LiRechargeable'!L7</f>
        <v>0</v>
      </c>
      <c r="K7" s="2">
        <f>'[1]others portable_LiRechargeable'!M7</f>
        <v>0</v>
      </c>
      <c r="L7" s="2">
        <f>'[1]others portable_LiRechargeable'!N7</f>
        <v>0</v>
      </c>
      <c r="M7" s="2">
        <f>'[1]others portable_LiRechargeable'!O7</f>
        <v>0</v>
      </c>
      <c r="N7" s="2">
        <f>'[1]others portable_LiRechargeable'!P7</f>
        <v>0</v>
      </c>
      <c r="O7" s="2">
        <f>'[1]others portable_LiRechargeable'!Q7</f>
        <v>0</v>
      </c>
      <c r="P7" s="2">
        <f>'[1]others portable_LiRechargeable'!R7</f>
        <v>0</v>
      </c>
      <c r="Q7" s="2">
        <f>'[1]others portable_LiRechargeable'!S7</f>
        <v>0</v>
      </c>
      <c r="R7" s="2">
        <f>'[1]others portable_LiRechargeable'!T7</f>
        <v>0</v>
      </c>
      <c r="S7" s="2">
        <f>'[1]others portable_LiRechargeable'!U7</f>
        <v>0</v>
      </c>
      <c r="T7" s="2">
        <f>'[1]others portable_LiRechargeable'!V7</f>
        <v>0</v>
      </c>
      <c r="U7" s="2">
        <f>'[1]others portable_LiRechargeable'!W7</f>
        <v>0</v>
      </c>
      <c r="V7" s="2">
        <f>'[1]others portable_LiRechargeable'!X7</f>
        <v>0</v>
      </c>
      <c r="W7" s="2">
        <f>'[1]others portable_LiRechargeable'!Y7</f>
        <v>0</v>
      </c>
      <c r="X7" s="2">
        <f>'[1]others portable_LiRechargeable'!Z7</f>
        <v>0</v>
      </c>
      <c r="Y7" s="2">
        <f>'[1]others portable_LiRechargeable'!AA7</f>
        <v>0</v>
      </c>
      <c r="Z7" s="2">
        <f>'[1]others portable_LiRechargeable'!AB7</f>
        <v>0</v>
      </c>
      <c r="AA7" s="2">
        <f>'[1]others portable_LiRechargeable'!AC7</f>
        <v>0</v>
      </c>
      <c r="AB7" s="2">
        <f>'[1]others portable_LiRechargeable'!AD7</f>
        <v>0</v>
      </c>
      <c r="AC7" s="2">
        <f>'[1]others portable_LiRechargeable'!AE7</f>
        <v>0</v>
      </c>
      <c r="AD7" s="2">
        <f>'[1]others portable_LiRechargeable'!AF7</f>
        <v>0</v>
      </c>
      <c r="AE7" s="2">
        <f>'[1]others portable_LiRechargeable'!AG7</f>
        <v>0</v>
      </c>
      <c r="AF7" s="2">
        <f>'[1]others portable_LiRechargeable'!AH7</f>
        <v>0</v>
      </c>
      <c r="AG7" s="2">
        <f>'[1]others portable_LiRechargeable'!AI7</f>
        <v>0</v>
      </c>
      <c r="AH7" s="2">
        <f>'[1]others portable_LiRechargeable'!AJ7</f>
        <v>0</v>
      </c>
      <c r="AI7" s="2">
        <f>'[1]others portable_LiRechargeable'!AK7</f>
        <v>0</v>
      </c>
      <c r="AJ7" s="2">
        <f>'[1]others portable_LiRechargeable'!AL7</f>
        <v>0</v>
      </c>
      <c r="AK7" s="2">
        <f>'[1]others portable_LiRechargeable'!AM7</f>
        <v>0</v>
      </c>
      <c r="AL7" s="2">
        <f>'[1]others portable_LiRechargeable'!AN7</f>
        <v>0</v>
      </c>
      <c r="AM7" s="2">
        <f>'[1]others portable_LiRechargeable'!AO7</f>
        <v>0</v>
      </c>
      <c r="AN7" s="2">
        <f>'[1]others portable_LiRechargeable'!AP7</f>
        <v>0</v>
      </c>
      <c r="AO7" s="2">
        <f>'[1]others portable_LiRechargeable'!AQ7</f>
        <v>0</v>
      </c>
      <c r="AP7" s="2">
        <f>'[1]others portable_LiRechargeable'!AR7</f>
        <v>0</v>
      </c>
      <c r="AQ7" s="2">
        <f>'[1]others portable_LiRechargeable'!AS7</f>
        <v>0</v>
      </c>
      <c r="AR7" s="2">
        <f>'[1]others portable_LiRechargeable'!AT7</f>
        <v>0</v>
      </c>
      <c r="AS7" s="2">
        <f>'[1]others portable_LiRechargeable'!AU7</f>
        <v>0</v>
      </c>
      <c r="AT7" s="2">
        <f>'[1]others portable_LiRechargeable'!AV7</f>
        <v>0</v>
      </c>
      <c r="AU7" s="2">
        <f>'[1]others portable_LiRechargeable'!AW7</f>
        <v>0</v>
      </c>
      <c r="AV7" s="2">
        <f>'[1]others portable_LiRechargeable'!AX7</f>
        <v>0</v>
      </c>
      <c r="AW7" s="2">
        <f>'[1]others portable_LiRechargeable'!AY7</f>
        <v>0</v>
      </c>
      <c r="AX7" s="2">
        <f>'[1]others portable_LiRechargeable'!AZ7</f>
        <v>0</v>
      </c>
      <c r="AY7" s="2">
        <f>'[1]others portable_LiRechargeable'!BA7</f>
        <v>0</v>
      </c>
      <c r="AZ7" s="2">
        <f>'[1]others portable_LiRechargeable'!BB7</f>
        <v>0</v>
      </c>
      <c r="BA7" s="2">
        <f>'[1]others portable_LiRechargeable'!BC7</f>
        <v>0</v>
      </c>
      <c r="BB7" s="2">
        <f>'[1]others portable_LiRechargeable'!BD7</f>
        <v>0</v>
      </c>
    </row>
    <row r="8" spans="1:54" s="3" customFormat="1" x14ac:dyDescent="0.45">
      <c r="A8" s="2" t="s">
        <v>7</v>
      </c>
      <c r="B8" s="3" t="s">
        <v>0</v>
      </c>
      <c r="C8" s="2" t="s">
        <v>20</v>
      </c>
      <c r="D8" s="2">
        <f>'[1]others portable_LiRechargeable'!F8</f>
        <v>0</v>
      </c>
      <c r="E8" s="2">
        <f>'[1]others portable_LiRechargeable'!G8</f>
        <v>0</v>
      </c>
      <c r="F8" s="2">
        <f>'[1]others portable_LiRechargeable'!H8</f>
        <v>0</v>
      </c>
      <c r="G8" s="2">
        <f>'[1]others portable_LiRechargeable'!I8</f>
        <v>0</v>
      </c>
      <c r="H8" s="2">
        <f>'[1]others portable_LiRechargeable'!J8</f>
        <v>0</v>
      </c>
      <c r="I8" s="2">
        <f>'[1]others portable_LiRechargeable'!K8</f>
        <v>0</v>
      </c>
      <c r="J8" s="2">
        <f>'[1]others portable_LiRechargeable'!L8</f>
        <v>0</v>
      </c>
      <c r="K8" s="2">
        <f>'[1]others portable_LiRechargeable'!M8</f>
        <v>0</v>
      </c>
      <c r="L8" s="2">
        <f>'[1]others portable_LiRechargeable'!N8</f>
        <v>0</v>
      </c>
      <c r="M8" s="2">
        <f>'[1]others portable_LiRechargeable'!O8</f>
        <v>0</v>
      </c>
      <c r="N8" s="2">
        <f>'[1]others portable_LiRechargeable'!P8</f>
        <v>0</v>
      </c>
      <c r="O8" s="2">
        <f>'[1]others portable_LiRechargeable'!Q8</f>
        <v>0</v>
      </c>
      <c r="P8" s="2">
        <f>'[1]others portable_LiRechargeable'!R8</f>
        <v>0</v>
      </c>
      <c r="Q8" s="2">
        <f>'[1]others portable_LiRechargeable'!S8</f>
        <v>0</v>
      </c>
      <c r="R8" s="2">
        <f>'[1]others portable_LiRechargeable'!T8</f>
        <v>0</v>
      </c>
      <c r="S8" s="2">
        <f>'[1]others portable_LiRechargeable'!U8</f>
        <v>0</v>
      </c>
      <c r="T8" s="2">
        <f>'[1]others portable_LiRechargeable'!V8</f>
        <v>0</v>
      </c>
      <c r="U8" s="2">
        <f>'[1]others portable_LiRechargeable'!W8</f>
        <v>0</v>
      </c>
      <c r="V8" s="2">
        <f>'[1]others portable_LiRechargeable'!X8</f>
        <v>0</v>
      </c>
      <c r="W8" s="2">
        <f>'[1]others portable_LiRechargeable'!Y8</f>
        <v>0</v>
      </c>
      <c r="X8" s="2">
        <f>'[1]others portable_LiRechargeable'!Z8</f>
        <v>0</v>
      </c>
      <c r="Y8" s="2">
        <f>'[1]others portable_LiRechargeable'!AA8</f>
        <v>0</v>
      </c>
      <c r="Z8" s="2">
        <f>'[1]others portable_LiRechargeable'!AB8</f>
        <v>0</v>
      </c>
      <c r="AA8" s="2">
        <f>'[1]others portable_LiRechargeable'!AC8</f>
        <v>0</v>
      </c>
      <c r="AB8" s="2">
        <f>'[1]others portable_LiRechargeable'!AD8</f>
        <v>0</v>
      </c>
      <c r="AC8" s="2">
        <f>'[1]others portable_LiRechargeable'!AE8</f>
        <v>0</v>
      </c>
      <c r="AD8" s="2">
        <f>'[1]others portable_LiRechargeable'!AF8</f>
        <v>0</v>
      </c>
      <c r="AE8" s="2">
        <f>'[1]others portable_LiRechargeable'!AG8</f>
        <v>0</v>
      </c>
      <c r="AF8" s="2">
        <f>'[1]others portable_LiRechargeable'!AH8</f>
        <v>0</v>
      </c>
      <c r="AG8" s="2">
        <f>'[1]others portable_LiRechargeable'!AI8</f>
        <v>0</v>
      </c>
      <c r="AH8" s="2">
        <f>'[1]others portable_LiRechargeable'!AJ8</f>
        <v>0</v>
      </c>
      <c r="AI8" s="2">
        <f>'[1]others portable_LiRechargeable'!AK8</f>
        <v>0</v>
      </c>
      <c r="AJ8" s="2">
        <f>'[1]others portable_LiRechargeable'!AL8</f>
        <v>0</v>
      </c>
      <c r="AK8" s="2">
        <f>'[1]others portable_LiRechargeable'!AM8</f>
        <v>0</v>
      </c>
      <c r="AL8" s="2">
        <f>'[1]others portable_LiRechargeable'!AN8</f>
        <v>0</v>
      </c>
      <c r="AM8" s="2">
        <f>'[1]others portable_LiRechargeable'!AO8</f>
        <v>0</v>
      </c>
      <c r="AN8" s="2">
        <f>'[1]others portable_LiRechargeable'!AP8</f>
        <v>0</v>
      </c>
      <c r="AO8" s="2">
        <f>'[1]others portable_LiRechargeable'!AQ8</f>
        <v>0</v>
      </c>
      <c r="AP8" s="2">
        <f>'[1]others portable_LiRechargeable'!AR8</f>
        <v>0</v>
      </c>
      <c r="AQ8" s="2">
        <f>'[1]others portable_LiRechargeable'!AS8</f>
        <v>0</v>
      </c>
      <c r="AR8" s="2">
        <f>'[1]others portable_LiRechargeable'!AT8</f>
        <v>0</v>
      </c>
      <c r="AS8" s="2">
        <f>'[1]others portable_LiRechargeable'!AU8</f>
        <v>0</v>
      </c>
      <c r="AT8" s="2">
        <f>'[1]others portable_LiRechargeable'!AV8</f>
        <v>0</v>
      </c>
      <c r="AU8" s="2">
        <f>'[1]others portable_LiRechargeable'!AW8</f>
        <v>0</v>
      </c>
      <c r="AV8" s="2">
        <f>'[1]others portable_LiRechargeable'!AX8</f>
        <v>0</v>
      </c>
      <c r="AW8" s="2">
        <f>'[1]others portable_LiRechargeable'!AY8</f>
        <v>0</v>
      </c>
      <c r="AX8" s="2">
        <f>'[1]others portable_LiRechargeable'!AZ8</f>
        <v>0</v>
      </c>
      <c r="AY8" s="2">
        <f>'[1]others portable_LiRechargeable'!BA8</f>
        <v>0</v>
      </c>
      <c r="AZ8" s="2">
        <f>'[1]others portable_LiRechargeable'!BB8</f>
        <v>0</v>
      </c>
      <c r="BA8" s="2">
        <f>'[1]others portable_LiRechargeable'!BC8</f>
        <v>0</v>
      </c>
      <c r="BB8" s="2">
        <f>'[1]others portable_LiRechargeable'!BD8</f>
        <v>0</v>
      </c>
    </row>
    <row r="9" spans="1:54" s="3" customFormat="1" x14ac:dyDescent="0.45">
      <c r="A9" s="2" t="s">
        <v>7</v>
      </c>
      <c r="B9" s="3" t="s">
        <v>0</v>
      </c>
      <c r="C9" s="2" t="s">
        <v>21</v>
      </c>
      <c r="D9" s="2">
        <f>'[1]others portable_LiRechargeable'!F9</f>
        <v>0.19999999999999998</v>
      </c>
      <c r="E9" s="2">
        <f>'[1]others portable_LiRechargeable'!G9</f>
        <v>0.19999999999999998</v>
      </c>
      <c r="F9" s="2">
        <f>'[1]others portable_LiRechargeable'!H9</f>
        <v>0.19999999999999998</v>
      </c>
      <c r="G9" s="2">
        <f>'[1]others portable_LiRechargeable'!I9</f>
        <v>0.19999999999999998</v>
      </c>
      <c r="H9" s="2">
        <f>'[1]others portable_LiRechargeable'!J9</f>
        <v>0.19999999999999998</v>
      </c>
      <c r="I9" s="2">
        <f>'[1]others portable_LiRechargeable'!K9</f>
        <v>0.19999999999999998</v>
      </c>
      <c r="J9" s="2">
        <f>'[1]others portable_LiRechargeable'!L9</f>
        <v>0.19999999999999998</v>
      </c>
      <c r="K9" s="2">
        <f>'[1]others portable_LiRechargeable'!M9</f>
        <v>0.19999999999999998</v>
      </c>
      <c r="L9" s="2">
        <f>'[1]others portable_LiRechargeable'!N9</f>
        <v>0.19999999999999998</v>
      </c>
      <c r="M9" s="2">
        <f>'[1]others portable_LiRechargeable'!O9</f>
        <v>0.19999999999999998</v>
      </c>
      <c r="N9" s="2">
        <f>'[1]others portable_LiRechargeable'!P9</f>
        <v>0.19999999999999998</v>
      </c>
      <c r="O9" s="2">
        <f>'[1]others portable_LiRechargeable'!Q9</f>
        <v>0.19999999999999998</v>
      </c>
      <c r="P9" s="2">
        <f>'[1]others portable_LiRechargeable'!R9</f>
        <v>0.19999999999999998</v>
      </c>
      <c r="Q9" s="2">
        <f>'[1]others portable_LiRechargeable'!S9</f>
        <v>0.2</v>
      </c>
      <c r="R9" s="2">
        <f>'[1]others portable_LiRechargeable'!T9</f>
        <v>0.2</v>
      </c>
      <c r="S9" s="2">
        <f>'[1]others portable_LiRechargeable'!U9</f>
        <v>5.000000000000001E-2</v>
      </c>
      <c r="T9" s="2">
        <f>'[1]others portable_LiRechargeable'!V9</f>
        <v>1.3922945672729621E-2</v>
      </c>
      <c r="U9" s="2">
        <f>'[1]others portable_LiRechargeable'!W9</f>
        <v>9.5949610347323949E-3</v>
      </c>
      <c r="V9" s="2">
        <f>'[1]others portable_LiRechargeable'!X9</f>
        <v>8.1815067197057723E-3</v>
      </c>
      <c r="W9" s="2">
        <f>'[1]others portable_LiRechargeable'!Y9</f>
        <v>7.4471143914995154E-3</v>
      </c>
      <c r="X9" s="2">
        <f>'[1]others portable_LiRechargeable'!Z9</f>
        <v>6.3889956713236431E-3</v>
      </c>
      <c r="Y9" s="2">
        <f>'[1]others portable_LiRechargeable'!AA9</f>
        <v>3.6119329770094178E-3</v>
      </c>
      <c r="Z9" s="2">
        <f>'[1]others portable_LiRechargeable'!AB9</f>
        <v>4.5806146884691543E-3</v>
      </c>
      <c r="AA9" s="2">
        <f>'[1]others portable_LiRechargeable'!AC9</f>
        <v>5.0297777311672925E-3</v>
      </c>
      <c r="AB9" s="2">
        <f>'[1]others portable_LiRechargeable'!AD9</f>
        <v>5.4797964713874034E-3</v>
      </c>
      <c r="AC9" s="2">
        <f>'[1]others portable_LiRechargeable'!AE9</f>
        <v>5.9307459677728873E-3</v>
      </c>
      <c r="AD9" s="2">
        <f>'[1]others portable_LiRechargeable'!AF9</f>
        <v>6.9011937933853998E-3</v>
      </c>
      <c r="AE9" s="2">
        <f>'[1]others portable_LiRechargeable'!AG9</f>
        <v>7.3547310413324008E-3</v>
      </c>
      <c r="AF9" s="2">
        <f>'[1]others portable_LiRechargeable'!AH9</f>
        <v>7.8095140748987149E-3</v>
      </c>
      <c r="AG9" s="2">
        <f>'[1]others portable_LiRechargeable'!AI9</f>
        <v>8.2656666428752457E-3</v>
      </c>
      <c r="AH9" s="2">
        <f>'[1]others portable_LiRechargeable'!AJ9</f>
        <v>9.1240981679319606E-3</v>
      </c>
      <c r="AI9" s="2">
        <f>'[1]others portable_LiRechargeable'!AK9</f>
        <v>9.4560447330476576E-3</v>
      </c>
      <c r="AJ9" s="2">
        <f>'[1]others portable_LiRechargeable'!AL9</f>
        <v>9.7724276463529332E-3</v>
      </c>
      <c r="AK9" s="2">
        <f>'[1]others portable_LiRechargeable'!AM9</f>
        <v>1.00721587719752E-2</v>
      </c>
      <c r="AL9" s="2">
        <f>'[1]others portable_LiRechargeable'!AN9</f>
        <v>1.0354046117333995E-2</v>
      </c>
      <c r="AM9" s="2">
        <f>'[1]others portable_LiRechargeable'!AO9</f>
        <v>1.0627370942065228E-2</v>
      </c>
      <c r="AN9" s="2">
        <f>'[1]others portable_LiRechargeable'!AP9</f>
        <v>1.0885441802302753E-2</v>
      </c>
      <c r="AO9" s="2">
        <f>'[1]others portable_LiRechargeable'!AQ9</f>
        <v>1.112281884718485E-2</v>
      </c>
      <c r="AP9" s="2">
        <f>'[1]others portable_LiRechargeable'!AR9</f>
        <v>1.13377623386511E-2</v>
      </c>
      <c r="AQ9" s="2">
        <f>'[1]others portable_LiRechargeable'!AS9</f>
        <v>1.1528331902058587E-2</v>
      </c>
      <c r="AR9" s="2">
        <f>'[1]others portable_LiRechargeable'!AT9</f>
        <v>1.177992183641401E-2</v>
      </c>
      <c r="AS9" s="2">
        <f>'[1]others portable_LiRechargeable'!AU9</f>
        <v>1.1993656825899368E-2</v>
      </c>
      <c r="AT9" s="2">
        <f>'[1]others portable_LiRechargeable'!AV9</f>
        <v>1.2164157431061378E-2</v>
      </c>
      <c r="AU9" s="2">
        <f>'[1]others portable_LiRechargeable'!AW9</f>
        <v>1.2285610769532001E-2</v>
      </c>
      <c r="AV9" s="2">
        <f>'[1]others portable_LiRechargeable'!AX9</f>
        <v>1.2351779860912985E-2</v>
      </c>
      <c r="AW9" s="2">
        <f>'[1]others portable_LiRechargeable'!AY9</f>
        <v>1.2356026123893351E-2</v>
      </c>
      <c r="AX9" s="2">
        <f>'[1]others portable_LiRechargeable'!AZ9</f>
        <v>1.2291347973664492E-2</v>
      </c>
      <c r="AY9" s="2">
        <f>'[1]others portable_LiRechargeable'!BA9</f>
        <v>1.215043862314907E-2</v>
      </c>
      <c r="AZ9" s="2">
        <f>'[1]others portable_LiRechargeable'!BB9</f>
        <v>1.1925766194003231E-2</v>
      </c>
      <c r="BA9" s="2">
        <f>'[1]others portable_LiRechargeable'!BC9</f>
        <v>1.1609679027429941E-2</v>
      </c>
      <c r="BB9" s="2">
        <f>'[1]others portable_LiRechargeable'!BD9</f>
        <v>1.1188910315826367E-2</v>
      </c>
    </row>
    <row r="10" spans="1:54" s="3" customFormat="1" x14ac:dyDescent="0.45">
      <c r="A10" s="2" t="s">
        <v>7</v>
      </c>
      <c r="B10" s="3" t="s">
        <v>0</v>
      </c>
      <c r="C10" s="2" t="s">
        <v>22</v>
      </c>
      <c r="D10" s="2">
        <f>'[1]others portable_LiRechargeable'!F10</f>
        <v>0</v>
      </c>
      <c r="E10" s="2">
        <f>'[1]others portable_LiRechargeable'!G10</f>
        <v>0</v>
      </c>
      <c r="F10" s="2">
        <f>'[1]others portable_LiRechargeable'!H10</f>
        <v>0</v>
      </c>
      <c r="G10" s="2">
        <f>'[1]others portable_LiRechargeable'!I10</f>
        <v>0</v>
      </c>
      <c r="H10" s="2">
        <f>'[1]others portable_LiRechargeable'!J10</f>
        <v>0</v>
      </c>
      <c r="I10" s="2">
        <f>'[1]others portable_LiRechargeable'!K10</f>
        <v>0</v>
      </c>
      <c r="J10" s="2">
        <f>'[1]others portable_LiRechargeable'!L10</f>
        <v>0</v>
      </c>
      <c r="K10" s="2">
        <f>'[1]others portable_LiRechargeable'!M10</f>
        <v>0</v>
      </c>
      <c r="L10" s="2">
        <f>'[1]others portable_LiRechargeable'!N10</f>
        <v>0</v>
      </c>
      <c r="M10" s="2">
        <f>'[1]others portable_LiRechargeable'!O10</f>
        <v>0</v>
      </c>
      <c r="N10" s="2">
        <f>'[1]others portable_LiRechargeable'!P10</f>
        <v>0</v>
      </c>
      <c r="O10" s="2">
        <f>'[1]others portable_LiRechargeable'!Q10</f>
        <v>0</v>
      </c>
      <c r="P10" s="2">
        <f>'[1]others portable_LiRechargeable'!R10</f>
        <v>0</v>
      </c>
      <c r="Q10" s="2">
        <f>'[1]others portable_LiRechargeable'!S10</f>
        <v>0</v>
      </c>
      <c r="R10" s="2">
        <f>'[1]others portable_LiRechargeable'!T10</f>
        <v>0</v>
      </c>
      <c r="S10" s="2">
        <f>'[1]others portable_LiRechargeable'!U10</f>
        <v>0</v>
      </c>
      <c r="T10" s="2">
        <f>'[1]others portable_LiRechargeable'!V10</f>
        <v>2.4893723370631962E-2</v>
      </c>
      <c r="U10" s="2">
        <f>'[1]others portable_LiRechargeable'!W10</f>
        <v>2.725329852849151E-2</v>
      </c>
      <c r="V10" s="2">
        <f>'[1]others portable_LiRechargeable'!X10</f>
        <v>1.7673346539430208E-2</v>
      </c>
      <c r="W10" s="2">
        <f>'[1]others portable_LiRechargeable'!Y10</f>
        <v>1.342162738492959E-2</v>
      </c>
      <c r="X10" s="2">
        <f>'[1]others portable_LiRechargeable'!Z10</f>
        <v>9.575737795911447E-3</v>
      </c>
      <c r="Y10" s="2">
        <f>'[1]others portable_LiRechargeable'!AA10</f>
        <v>7.1604492112216905E-3</v>
      </c>
      <c r="Z10" s="2">
        <f>'[1]others portable_LiRechargeable'!AB10</f>
        <v>1.0735247294997426E-2</v>
      </c>
      <c r="AA10" s="2">
        <f>'[1]others portable_LiRechargeable'!AC10</f>
        <v>1.1909331165957304E-2</v>
      </c>
      <c r="AB10" s="2">
        <f>'[1]others portable_LiRechargeable'!AD10</f>
        <v>1.3114457557375976E-2</v>
      </c>
      <c r="AC10" s="2">
        <f>'[1]others portable_LiRechargeable'!AE10</f>
        <v>1.4353349405120007E-2</v>
      </c>
      <c r="AD10" s="2">
        <f>'[1]others portable_LiRechargeable'!AF10</f>
        <v>1.6898645018189544E-2</v>
      </c>
      <c r="AE10" s="2">
        <f>'[1]others portable_LiRechargeable'!AG10</f>
        <v>1.8231413882903245E-2</v>
      </c>
      <c r="AF10" s="2">
        <f>'[1]others portable_LiRechargeable'!AH10</f>
        <v>1.9609376667877317E-2</v>
      </c>
      <c r="AG10" s="2">
        <f>'[1]others portable_LiRechargeable'!AI10</f>
        <v>2.1037022663164019E-2</v>
      </c>
      <c r="AH10" s="2">
        <f>'[1]others portable_LiRechargeable'!AJ10</f>
        <v>2.3554048885298568E-2</v>
      </c>
      <c r="AI10" s="2">
        <f>'[1]others portable_LiRechargeable'!AK10</f>
        <v>2.4778881920886175E-2</v>
      </c>
      <c r="AJ10" s="2">
        <f>'[1]others portable_LiRechargeable'!AL10</f>
        <v>2.6015135874870185E-2</v>
      </c>
      <c r="AK10" s="2">
        <f>'[1]others portable_LiRechargeable'!AM10</f>
        <v>2.7263609243076421E-2</v>
      </c>
      <c r="AL10" s="2">
        <f>'[1]others portable_LiRechargeable'!AN10</f>
        <v>2.8525176733456208E-2</v>
      </c>
      <c r="AM10" s="2">
        <f>'[1]others portable_LiRechargeable'!AO10</f>
        <v>2.9830523651754152E-2</v>
      </c>
      <c r="AN10" s="2">
        <f>'[1]others portable_LiRechargeable'!AP10</f>
        <v>3.1167457257188721E-2</v>
      </c>
      <c r="AO10" s="2">
        <f>'[1]others portable_LiRechargeable'!AQ10</f>
        <v>3.2527010691934574E-2</v>
      </c>
      <c r="AP10" s="2">
        <f>'[1]others portable_LiRechargeable'!AR10</f>
        <v>3.3911085614883346E-2</v>
      </c>
      <c r="AQ10" s="2">
        <f>'[1]others portable_LiRechargeable'!AS10</f>
        <v>3.532180299514915E-2</v>
      </c>
      <c r="AR10" s="2">
        <f>'[1]others portable_LiRechargeable'!AT10</f>
        <v>3.7036846052413024E-2</v>
      </c>
      <c r="AS10" s="2">
        <f>'[1]others portable_LiRechargeable'!AU10</f>
        <v>3.8770383034792306E-2</v>
      </c>
      <c r="AT10" s="2">
        <f>'[1]others portable_LiRechargeable'!AV10</f>
        <v>4.0516577160137249E-2</v>
      </c>
      <c r="AU10" s="2">
        <f>'[1]others portable_LiRechargeable'!AW10</f>
        <v>4.2268552396112484E-2</v>
      </c>
      <c r="AV10" s="2">
        <f>'[1]others portable_LiRechargeable'!AX10</f>
        <v>4.4018299335811868E-2</v>
      </c>
      <c r="AW10" s="2">
        <f>'[1]others portable_LiRechargeable'!AY10</f>
        <v>4.5756587248671439E-2</v>
      </c>
      <c r="AX10" s="2">
        <f>'[1]others portable_LiRechargeable'!AZ10</f>
        <v>4.7472887355330035E-2</v>
      </c>
      <c r="AY10" s="2">
        <f>'[1]others portable_LiRechargeable'!BA10</f>
        <v>4.9155313480699528E-2</v>
      </c>
      <c r="AZ10" s="2">
        <f>'[1]others portable_LiRechargeable'!BB10</f>
        <v>5.0790587344049051E-2</v>
      </c>
      <c r="BA10" s="2">
        <f>'[1]others portable_LiRechargeable'!BC10</f>
        <v>5.2364036750455631E-2</v>
      </c>
      <c r="BB10" s="2">
        <f>'[1]others portable_LiRechargeable'!BD10</f>
        <v>5.3832556786134425E-2</v>
      </c>
    </row>
    <row r="11" spans="1:54" s="3" customFormat="1" x14ac:dyDescent="0.45">
      <c r="A11" s="2" t="s">
        <v>7</v>
      </c>
      <c r="B11" s="3" t="s">
        <v>0</v>
      </c>
      <c r="C11" s="2" t="s">
        <v>23</v>
      </c>
      <c r="D11" s="2">
        <f>'[1]others portable_LiRechargeable'!F11</f>
        <v>0</v>
      </c>
      <c r="E11" s="2">
        <f>'[1]others portable_LiRechargeable'!G11</f>
        <v>0</v>
      </c>
      <c r="F11" s="2">
        <f>'[1]others portable_LiRechargeable'!H11</f>
        <v>0</v>
      </c>
      <c r="G11" s="2">
        <f>'[1]others portable_LiRechargeable'!I11</f>
        <v>0</v>
      </c>
      <c r="H11" s="2">
        <f>'[1]others portable_LiRechargeable'!J11</f>
        <v>0</v>
      </c>
      <c r="I11" s="2">
        <f>'[1]others portable_LiRechargeable'!K11</f>
        <v>0</v>
      </c>
      <c r="J11" s="2">
        <f>'[1]others portable_LiRechargeable'!L11</f>
        <v>0</v>
      </c>
      <c r="K11" s="2">
        <f>'[1]others portable_LiRechargeable'!M11</f>
        <v>0</v>
      </c>
      <c r="L11" s="2">
        <f>'[1]others portable_LiRechargeable'!N11</f>
        <v>0</v>
      </c>
      <c r="M11" s="2">
        <f>'[1]others portable_LiRechargeable'!O11</f>
        <v>0</v>
      </c>
      <c r="N11" s="2">
        <f>'[1]others portable_LiRechargeable'!P11</f>
        <v>0</v>
      </c>
      <c r="O11" s="2">
        <f>'[1]others portable_LiRechargeable'!Q11</f>
        <v>0</v>
      </c>
      <c r="P11" s="2">
        <f>'[1]others portable_LiRechargeable'!R11</f>
        <v>0</v>
      </c>
      <c r="Q11" s="2">
        <f>'[1]others portable_LiRechargeable'!S11</f>
        <v>0</v>
      </c>
      <c r="R11" s="2">
        <f>'[1]others portable_LiRechargeable'!T11</f>
        <v>0</v>
      </c>
      <c r="S11" s="2">
        <f>'[1]others portable_LiRechargeable'!U11</f>
        <v>0</v>
      </c>
      <c r="T11" s="2">
        <f>'[1]others portable_LiRechargeable'!V11</f>
        <v>1.1183330956638357E-2</v>
      </c>
      <c r="U11" s="2">
        <f>'[1]others portable_LiRechargeable'!W11</f>
        <v>1.3151740436776176E-2</v>
      </c>
      <c r="V11" s="2">
        <f>'[1]others portable_LiRechargeable'!X11</f>
        <v>2.2910204141652863E-2</v>
      </c>
      <c r="W11" s="2">
        <f>'[1]others portable_LiRechargeable'!Y11</f>
        <v>2.6488075473096496E-2</v>
      </c>
      <c r="X11" s="2">
        <f>'[1]others portable_LiRechargeable'!Z11</f>
        <v>2.7636478719821261E-2</v>
      </c>
      <c r="Y11" s="2">
        <f>'[1]others portable_LiRechargeable'!AA11</f>
        <v>1.8111954750882672E-2</v>
      </c>
      <c r="Z11" s="2">
        <f>'[1]others portable_LiRechargeable'!AB11</f>
        <v>3.6274637634692762E-2</v>
      </c>
      <c r="AA11" s="2">
        <f>'[1]others portable_LiRechargeable'!AC11</f>
        <v>3.94461280855532E-2</v>
      </c>
      <c r="AB11" s="2">
        <f>'[1]others portable_LiRechargeable'!AD11</f>
        <v>4.2532198217297104E-2</v>
      </c>
      <c r="AC11" s="2">
        <f>'[1]others portable_LiRechargeable'!AE11</f>
        <v>4.5525355273304917E-2</v>
      </c>
      <c r="AD11" s="2">
        <f>'[1]others portable_LiRechargeable'!AF11</f>
        <v>5.2350253954244405E-2</v>
      </c>
      <c r="AE11" s="2">
        <f>'[1]others portable_LiRechargeable'!AG11</f>
        <v>5.5085087761084936E-2</v>
      </c>
      <c r="AF11" s="2">
        <f>'[1]others portable_LiRechargeable'!AH11</f>
        <v>5.7695560561354053E-2</v>
      </c>
      <c r="AG11" s="2">
        <f>'[1]others portable_LiRechargeable'!AI11</f>
        <v>6.0169319086592891E-2</v>
      </c>
      <c r="AH11" s="2">
        <f>'[1]others portable_LiRechargeable'!AJ11</f>
        <v>6.5363350874432208E-2</v>
      </c>
      <c r="AI11" s="2">
        <f>'[1]others portable_LiRechargeable'!AK11</f>
        <v>6.657320237893613E-2</v>
      </c>
      <c r="AJ11" s="2">
        <f>'[1]others portable_LiRechargeable'!AL11</f>
        <v>6.7507725469607885E-2</v>
      </c>
      <c r="AK11" s="2">
        <f>'[1]others portable_LiRechargeable'!AM11</f>
        <v>6.8147670504558527E-2</v>
      </c>
      <c r="AL11" s="2">
        <f>'[1]others portable_LiRechargeable'!AN11</f>
        <v>6.8471950567267792E-2</v>
      </c>
      <c r="AM11" s="2">
        <f>'[1]others portable_LiRechargeable'!AO11</f>
        <v>6.8525700368642625E-2</v>
      </c>
      <c r="AN11" s="2">
        <f>'[1]others portable_LiRechargeable'!AP11</f>
        <v>6.8244849626759779E-2</v>
      </c>
      <c r="AO11" s="2">
        <f>'[1]others portable_LiRechargeable'!AQ11</f>
        <v>6.7574310530016904E-2</v>
      </c>
      <c r="AP11" s="2">
        <f>'[1]others portable_LiRechargeable'!AR11</f>
        <v>6.6481321808874755E-2</v>
      </c>
      <c r="AQ11" s="2">
        <f>'[1]others portable_LiRechargeable'!AS11</f>
        <v>6.4929343976079842E-2</v>
      </c>
      <c r="AR11" s="2">
        <f>'[1]others portable_LiRechargeable'!AT11</f>
        <v>5.7013554274518187E-2</v>
      </c>
      <c r="AS11" s="2">
        <f>'[1]others portable_LiRechargeable'!AU11</f>
        <v>4.8901801418595327E-2</v>
      </c>
      <c r="AT11" s="2">
        <f>'[1]others portable_LiRechargeable'!AV11</f>
        <v>4.0741274069300282E-2</v>
      </c>
      <c r="AU11" s="2">
        <f>'[1]others portable_LiRechargeable'!AW11</f>
        <v>3.2702785318179516E-2</v>
      </c>
      <c r="AV11" s="2">
        <f>'[1]others portable_LiRechargeable'!AX11</f>
        <v>2.4982672955740318E-2</v>
      </c>
      <c r="AW11" s="2">
        <f>'[1]others portable_LiRechargeable'!AY11</f>
        <v>1.7804507266881976E-2</v>
      </c>
      <c r="AX11" s="2">
        <f>'[1]others portable_LiRechargeable'!AZ11</f>
        <v>1.1420487437233996E-2</v>
      </c>
      <c r="AY11" s="2">
        <f>'[1]others portable_LiRechargeable'!BA11</f>
        <v>6.1123840268846137E-3</v>
      </c>
      <c r="AZ11" s="2">
        <f>'[1]others portable_LiRechargeable'!BB11</f>
        <v>2.1918621162837475E-3</v>
      </c>
      <c r="BA11" s="2">
        <f>'[1]others portable_LiRechargeable'!BC11</f>
        <v>0</v>
      </c>
      <c r="BB11" s="2">
        <f>'[1]others portable_LiRechargeable'!BD11</f>
        <v>0</v>
      </c>
    </row>
    <row r="12" spans="1:54" s="3" customFormat="1" x14ac:dyDescent="0.45">
      <c r="A12" s="2" t="s">
        <v>7</v>
      </c>
      <c r="B12" s="3" t="s">
        <v>0</v>
      </c>
      <c r="C12" s="2" t="s">
        <v>24</v>
      </c>
      <c r="D12" s="2">
        <f>'[1]others portable_LiRechargeable'!F12</f>
        <v>0</v>
      </c>
      <c r="E12" s="2">
        <f>'[1]others portable_LiRechargeable'!G12</f>
        <v>0</v>
      </c>
      <c r="F12" s="2">
        <f>'[1]others portable_LiRechargeable'!H12</f>
        <v>0</v>
      </c>
      <c r="G12" s="2">
        <f>'[1]others portable_LiRechargeable'!I12</f>
        <v>0</v>
      </c>
      <c r="H12" s="2">
        <f>'[1]others portable_LiRechargeable'!J12</f>
        <v>0</v>
      </c>
      <c r="I12" s="2">
        <f>'[1]others portable_LiRechargeable'!K12</f>
        <v>0</v>
      </c>
      <c r="J12" s="2">
        <f>'[1]others portable_LiRechargeable'!L12</f>
        <v>0</v>
      </c>
      <c r="K12" s="2">
        <f>'[1]others portable_LiRechargeable'!M12</f>
        <v>0</v>
      </c>
      <c r="L12" s="2">
        <f>'[1]others portable_LiRechargeable'!N12</f>
        <v>0</v>
      </c>
      <c r="M12" s="2">
        <f>'[1]others portable_LiRechargeable'!O12</f>
        <v>0</v>
      </c>
      <c r="N12" s="2">
        <f>'[1]others portable_LiRechargeable'!P12</f>
        <v>0</v>
      </c>
      <c r="O12" s="2">
        <f>'[1]others portable_LiRechargeable'!Q12</f>
        <v>0</v>
      </c>
      <c r="P12" s="2">
        <f>'[1]others portable_LiRechargeable'!R12</f>
        <v>0</v>
      </c>
      <c r="Q12" s="2">
        <f>'[1]others portable_LiRechargeable'!S12</f>
        <v>0</v>
      </c>
      <c r="R12" s="2">
        <f>'[1]others portable_LiRechargeable'!T12</f>
        <v>0</v>
      </c>
      <c r="S12" s="2">
        <f>'[1]others portable_LiRechargeable'!U12</f>
        <v>0</v>
      </c>
      <c r="T12" s="2">
        <f>'[1]others portable_LiRechargeable'!V12</f>
        <v>0</v>
      </c>
      <c r="U12" s="2">
        <f>'[1]others portable_LiRechargeable'!W12</f>
        <v>0</v>
      </c>
      <c r="V12" s="2">
        <f>'[1]others portable_LiRechargeable'!X12</f>
        <v>1.2349425992111123E-3</v>
      </c>
      <c r="W12" s="2">
        <f>'[1]others portable_LiRechargeable'!Y12</f>
        <v>2.6431827504743398E-3</v>
      </c>
      <c r="X12" s="2">
        <f>'[1]others portable_LiRechargeable'!Z12</f>
        <v>6.398787812943593E-3</v>
      </c>
      <c r="Y12" s="2">
        <f>'[1]others portable_LiRechargeable'!AA12</f>
        <v>1.7784283777358297E-2</v>
      </c>
      <c r="Z12" s="2">
        <f>'[1]others portable_LiRechargeable'!AB12</f>
        <v>3.0523214548027255E-2</v>
      </c>
      <c r="AA12" s="2">
        <f>'[1]others portable_LiRechargeable'!AC12</f>
        <v>3.3197989247075087E-2</v>
      </c>
      <c r="AB12" s="2">
        <f>'[1]others portable_LiRechargeable'!AD12</f>
        <v>3.5802353482096663E-2</v>
      </c>
      <c r="AC12" s="2">
        <f>'[1]others portable_LiRechargeable'!AE12</f>
        <v>3.8330131105825421E-2</v>
      </c>
      <c r="AD12" s="2">
        <f>'[1]others portable_LiRechargeable'!AF12</f>
        <v>4.408660819824492E-2</v>
      </c>
      <c r="AE12" s="2">
        <f>'[1]others portable_LiRechargeable'!AG12</f>
        <v>4.6401454519085096E-2</v>
      </c>
      <c r="AF12" s="2">
        <f>'[1]others portable_LiRechargeable'!AH12</f>
        <v>4.8613792253326328E-2</v>
      </c>
      <c r="AG12" s="2">
        <f>'[1]others portable_LiRechargeable'!AI12</f>
        <v>5.0713438819430308E-2</v>
      </c>
      <c r="AH12" s="2">
        <f>'[1]others portable_LiRechargeable'!AJ12</f>
        <v>5.5109455627788427E-2</v>
      </c>
      <c r="AI12" s="2">
        <f>'[1]others portable_LiRechargeable'!AK12</f>
        <v>5.6150048214079339E-2</v>
      </c>
      <c r="AJ12" s="2">
        <f>'[1]others portable_LiRechargeable'!AL12</f>
        <v>5.6961384912905998E-2</v>
      </c>
      <c r="AK12" s="2">
        <f>'[1]others portable_LiRechargeable'!AM12</f>
        <v>5.7527437252403897E-2</v>
      </c>
      <c r="AL12" s="2">
        <f>'[1]others portable_LiRechargeable'!AN12</f>
        <v>5.7830646929405288E-2</v>
      </c>
      <c r="AM12" s="2">
        <f>'[1]others portable_LiRechargeable'!AO12</f>
        <v>5.7909443560208218E-2</v>
      </c>
      <c r="AN12" s="2">
        <f>'[1]others portable_LiRechargeable'!AP12</f>
        <v>5.771009155436678E-2</v>
      </c>
      <c r="AO12" s="2">
        <f>'[1]others portable_LiRechargeable'!AQ12</f>
        <v>5.7186428377651172E-2</v>
      </c>
      <c r="AP12" s="2">
        <f>'[1]others portable_LiRechargeable'!AR12</f>
        <v>5.6311189048824282E-2</v>
      </c>
      <c r="AQ12" s="2">
        <f>'[1]others portable_LiRechargeable'!AS12</f>
        <v>5.5053964232460631E-2</v>
      </c>
      <c r="AR12" s="2">
        <f>'[1]others portable_LiRechargeable'!AT12</f>
        <v>4.8402455874917122E-2</v>
      </c>
      <c r="AS12" s="2">
        <f>'[1]others portable_LiRechargeable'!AU12</f>
        <v>4.1579019920446519E-2</v>
      </c>
      <c r="AT12" s="2">
        <f>'[1]others portable_LiRechargeable'!AV12</f>
        <v>3.4706123119847089E-2</v>
      </c>
      <c r="AU12" s="2">
        <f>'[1]others portable_LiRechargeable'!AW12</f>
        <v>2.7925973482330495E-2</v>
      </c>
      <c r="AV12" s="2">
        <f>'[1]others portable_LiRechargeable'!AX12</f>
        <v>2.1402116914139582E-2</v>
      </c>
      <c r="AW12" s="2">
        <f>'[1]others portable_LiRechargeable'!AY12</f>
        <v>1.5320874918671271E-2</v>
      </c>
      <c r="AX12" s="2">
        <f>'[1]others portable_LiRechargeable'!AZ12</f>
        <v>9.8925241394811417E-3</v>
      </c>
      <c r="AY12" s="2">
        <f>'[1]others portable_LiRechargeable'!BA12</f>
        <v>5.3520987289722797E-3</v>
      </c>
      <c r="AZ12" s="2">
        <f>'[1]others portable_LiRechargeable'!BB12</f>
        <v>1.9596773478204365E-3</v>
      </c>
      <c r="BA12" s="2">
        <f>'[1]others portable_LiRechargeable'!BC12</f>
        <v>0</v>
      </c>
      <c r="BB12" s="2">
        <f>'[1]others portable_LiRechargeable'!BD12</f>
        <v>0</v>
      </c>
    </row>
    <row r="13" spans="1:54" s="3" customFormat="1" x14ac:dyDescent="0.45">
      <c r="A13" s="2" t="s">
        <v>7</v>
      </c>
      <c r="B13" s="3" t="s">
        <v>0</v>
      </c>
      <c r="C13" s="2" t="s">
        <v>25</v>
      </c>
      <c r="D13" s="2">
        <f>'[1]others portable_LiRechargeable'!F13</f>
        <v>0</v>
      </c>
      <c r="E13" s="2">
        <f>'[1]others portable_LiRechargeable'!G13</f>
        <v>0</v>
      </c>
      <c r="F13" s="2">
        <f>'[1]others portable_LiRechargeable'!H13</f>
        <v>0</v>
      </c>
      <c r="G13" s="2">
        <f>'[1]others portable_LiRechargeable'!I13</f>
        <v>0</v>
      </c>
      <c r="H13" s="2">
        <f>'[1]others portable_LiRechargeable'!J13</f>
        <v>0</v>
      </c>
      <c r="I13" s="2">
        <f>'[1]others portable_LiRechargeable'!K13</f>
        <v>0</v>
      </c>
      <c r="J13" s="2">
        <f>'[1]others portable_LiRechargeable'!L13</f>
        <v>0</v>
      </c>
      <c r="K13" s="2">
        <f>'[1]others portable_LiRechargeable'!M13</f>
        <v>0</v>
      </c>
      <c r="L13" s="2">
        <f>'[1]others portable_LiRechargeable'!N13</f>
        <v>0</v>
      </c>
      <c r="M13" s="2">
        <f>'[1]others portable_LiRechargeable'!O13</f>
        <v>0</v>
      </c>
      <c r="N13" s="2">
        <f>'[1]others portable_LiRechargeable'!P13</f>
        <v>0</v>
      </c>
      <c r="O13" s="2">
        <f>'[1]others portable_LiRechargeable'!Q13</f>
        <v>0</v>
      </c>
      <c r="P13" s="2">
        <f>'[1]others portable_LiRechargeable'!R13</f>
        <v>0</v>
      </c>
      <c r="Q13" s="2">
        <f>'[1]others portable_LiRechargeable'!S13</f>
        <v>0</v>
      </c>
      <c r="R13" s="2">
        <f>'[1]others portable_LiRechargeable'!T13</f>
        <v>0</v>
      </c>
      <c r="S13" s="2">
        <f>'[1]others portable_LiRechargeable'!U13</f>
        <v>0</v>
      </c>
      <c r="T13" s="2">
        <f>'[1]others portable_LiRechargeable'!V13</f>
        <v>0</v>
      </c>
      <c r="U13" s="2">
        <f>'[1]others portable_LiRechargeable'!W13</f>
        <v>0</v>
      </c>
      <c r="V13" s="2">
        <f>'[1]others portable_LiRechargeable'!X13</f>
        <v>0</v>
      </c>
      <c r="W13" s="2">
        <f>'[1]others portable_LiRechargeable'!Y13</f>
        <v>0</v>
      </c>
      <c r="X13" s="2">
        <f>'[1]others portable_LiRechargeable'!Z13</f>
        <v>0</v>
      </c>
      <c r="Y13" s="2">
        <f>'[1]others portable_LiRechargeable'!AA13</f>
        <v>0</v>
      </c>
      <c r="Z13" s="2">
        <f>'[1]others portable_LiRechargeable'!AB13</f>
        <v>0</v>
      </c>
      <c r="AA13" s="2">
        <f>'[1]others portable_LiRechargeable'!AC13</f>
        <v>0</v>
      </c>
      <c r="AB13" s="2">
        <f>'[1]others portable_LiRechargeable'!AD13</f>
        <v>0</v>
      </c>
      <c r="AC13" s="2">
        <f>'[1]others portable_LiRechargeable'!AE13</f>
        <v>0</v>
      </c>
      <c r="AD13" s="2">
        <f>'[1]others portable_LiRechargeable'!AF13</f>
        <v>0</v>
      </c>
      <c r="AE13" s="2">
        <f>'[1]others portable_LiRechargeable'!AG13</f>
        <v>0</v>
      </c>
      <c r="AF13" s="2">
        <f>'[1]others portable_LiRechargeable'!AH13</f>
        <v>0</v>
      </c>
      <c r="AG13" s="2">
        <f>'[1]others portable_LiRechargeable'!AI13</f>
        <v>0</v>
      </c>
      <c r="AH13" s="2">
        <f>'[1]others portable_LiRechargeable'!AJ13</f>
        <v>1.2376426826133566E-3</v>
      </c>
      <c r="AI13" s="2">
        <f>'[1]others portable_LiRechargeable'!AK13</f>
        <v>1.3897913934151169E-3</v>
      </c>
      <c r="AJ13" s="2">
        <f>'[1]others portable_LiRechargeable'!AL13</f>
        <v>1.5548527721891711E-3</v>
      </c>
      <c r="AK13" s="2">
        <f>'[1]others portable_LiRechargeable'!AM13</f>
        <v>1.7337296107354553E-3</v>
      </c>
      <c r="AL13" s="2">
        <f>'[1]others portable_LiRechargeable'!AN13</f>
        <v>1.9274108674683823E-3</v>
      </c>
      <c r="AM13" s="2">
        <f>'[1]others portable_LiRechargeable'!AO13</f>
        <v>2.1391137507318324E-3</v>
      </c>
      <c r="AN13" s="2">
        <f>'[1]others portable_LiRechargeable'!AP13</f>
        <v>2.3694101146635401E-3</v>
      </c>
      <c r="AO13" s="2">
        <f>'[1]others portable_LiRechargeable'!AQ13</f>
        <v>2.6190400925465841E-3</v>
      </c>
      <c r="AP13" s="2">
        <f>'[1]others portable_LiRechargeable'!AR13</f>
        <v>2.8896290697175472E-3</v>
      </c>
      <c r="AQ13" s="2">
        <f>'[1]others portable_LiRechargeable'!AS13</f>
        <v>3.1829898802827874E-3</v>
      </c>
      <c r="AR13" s="2">
        <f>'[1]others portable_LiRechargeable'!AT13</f>
        <v>3.1746339518827766E-3</v>
      </c>
      <c r="AS13" s="2">
        <f>'[1]others portable_LiRechargeable'!AU13</f>
        <v>3.1203646948721533E-3</v>
      </c>
      <c r="AT13" s="2">
        <f>'[1]others portable_LiRechargeable'!AV13</f>
        <v>3.0127010224961412E-3</v>
      </c>
      <c r="AU13" s="2">
        <f>'[1]others portable_LiRechargeable'!AW13</f>
        <v>2.8434947771715006E-3</v>
      </c>
      <c r="AV13" s="2">
        <f>'[1]others portable_LiRechargeable'!AX13</f>
        <v>2.6039319448777163E-3</v>
      </c>
      <c r="AW13" s="2">
        <f>'[1]others portable_LiRechargeable'!AY13</f>
        <v>2.2845512454027828E-3</v>
      </c>
      <c r="AX13" s="2">
        <f>'[1]others portable_LiRechargeable'!AZ13</f>
        <v>1.8752844072992066E-3</v>
      </c>
      <c r="AY13" s="2">
        <f>'[1]others portable_LiRechargeable'!BA13</f>
        <v>1.3655227584600982E-3</v>
      </c>
      <c r="AZ13" s="2">
        <f>'[1]others portable_LiRechargeable'!BB13</f>
        <v>7.4421489113225782E-4</v>
      </c>
      <c r="BA13" s="2">
        <f>'[1]others portable_LiRechargeable'!BC13</f>
        <v>0</v>
      </c>
      <c r="BB13" s="2">
        <f>'[1]others portable_LiRechargeable'!BD13</f>
        <v>0</v>
      </c>
    </row>
    <row r="14" spans="1:54" x14ac:dyDescent="0.45">
      <c r="A14" s="2" t="s">
        <v>7</v>
      </c>
      <c r="B14" s="3" t="s">
        <v>0</v>
      </c>
      <c r="C14" s="3" t="s">
        <v>43</v>
      </c>
      <c r="D14" s="2">
        <f>'[1]others portable_LiRechargeable'!F14</f>
        <v>0</v>
      </c>
      <c r="E14" s="2">
        <f>'[1]others portable_LiRechargeable'!G14</f>
        <v>0</v>
      </c>
      <c r="F14" s="2">
        <f>'[1]others portable_LiRechargeable'!H14</f>
        <v>0</v>
      </c>
      <c r="G14" s="2">
        <f>'[1]others portable_LiRechargeable'!I14</f>
        <v>0</v>
      </c>
      <c r="H14" s="2">
        <f>'[1]others portable_LiRechargeable'!J14</f>
        <v>0</v>
      </c>
      <c r="I14" s="2">
        <f>'[1]others portable_LiRechargeable'!K14</f>
        <v>0</v>
      </c>
      <c r="J14" s="2">
        <f>'[1]others portable_LiRechargeable'!L14</f>
        <v>0</v>
      </c>
      <c r="K14" s="2">
        <f>'[1]others portable_LiRechargeable'!M14</f>
        <v>0</v>
      </c>
      <c r="L14" s="2">
        <f>'[1]others portable_LiRechargeable'!N14</f>
        <v>0</v>
      </c>
      <c r="M14" s="2">
        <f>'[1]others portable_LiRechargeable'!O14</f>
        <v>0</v>
      </c>
      <c r="N14" s="2">
        <f>'[1]others portable_LiRechargeable'!P14</f>
        <v>0</v>
      </c>
      <c r="O14" s="2">
        <f>'[1]others portable_LiRechargeable'!Q14</f>
        <v>0</v>
      </c>
      <c r="P14" s="2">
        <f>'[1]others portable_LiRechargeable'!R14</f>
        <v>0</v>
      </c>
      <c r="Q14" s="2">
        <f>'[1]others portable_LiRechargeable'!S14</f>
        <v>0</v>
      </c>
      <c r="R14" s="2">
        <f>'[1]others portable_LiRechargeable'!T14</f>
        <v>0</v>
      </c>
      <c r="S14" s="2">
        <f>'[1]others portable_LiRechargeable'!U14</f>
        <v>0</v>
      </c>
      <c r="T14" s="2">
        <f>'[1]others portable_LiRechargeable'!V14</f>
        <v>0</v>
      </c>
      <c r="U14" s="2">
        <f>'[1]others portable_LiRechargeable'!W14</f>
        <v>0</v>
      </c>
      <c r="V14" s="2">
        <f>'[1]others portable_LiRechargeable'!X14</f>
        <v>0</v>
      </c>
      <c r="W14" s="2">
        <f>'[1]others portable_LiRechargeable'!Y14</f>
        <v>0</v>
      </c>
      <c r="X14" s="2">
        <f>'[1]others portable_LiRechargeable'!Z14</f>
        <v>0</v>
      </c>
      <c r="Y14" s="2">
        <f>'[1]others portable_LiRechargeable'!AA14</f>
        <v>1.689936006176914E-3</v>
      </c>
      <c r="Z14" s="2">
        <f>'[1]others portable_LiRechargeable'!AB14</f>
        <v>3.2427785671664835E-3</v>
      </c>
      <c r="AA14" s="2">
        <f>'[1]others portable_LiRechargeable'!AC14</f>
        <v>3.7538603037716649E-3</v>
      </c>
      <c r="AB14" s="2">
        <f>'[1]others portable_LiRechargeable'!AD14</f>
        <v>4.3117300746086645E-3</v>
      </c>
      <c r="AC14" s="2">
        <f>'[1]others portable_LiRechargeable'!AE14</f>
        <v>4.920491954174426E-3</v>
      </c>
      <c r="AD14" s="2">
        <f>'[1]others portable_LiRechargeable'!AF14</f>
        <v>6.0384071822855113E-3</v>
      </c>
      <c r="AE14" s="2">
        <f>'[1]others portable_LiRechargeable'!AG14</f>
        <v>6.7886627620612301E-3</v>
      </c>
      <c r="AF14" s="2">
        <f>'[1]others portable_LiRechargeable'!AH14</f>
        <v>7.6070357065663747E-3</v>
      </c>
      <c r="AG14" s="2">
        <f>'[1]others portable_LiRechargeable'!AI14</f>
        <v>8.5002923818542561E-3</v>
      </c>
      <c r="AH14" s="2">
        <f>'[1]others portable_LiRechargeable'!AJ14</f>
        <v>9.9114798506899082E-3</v>
      </c>
      <c r="AI14" s="2">
        <f>'[1]others portable_LiRechargeable'!AK14</f>
        <v>1.0857211444761684E-2</v>
      </c>
      <c r="AJ14" s="2">
        <f>'[1]others portable_LiRechargeable'!AL14</f>
        <v>1.1868102013325825E-2</v>
      </c>
      <c r="AK14" s="2">
        <f>'[1]others portable_LiRechargeable'!AM14</f>
        <v>1.2948707159298019E-2</v>
      </c>
      <c r="AL14" s="2">
        <f>'[1]others portable_LiRechargeable'!AN14</f>
        <v>1.4104017293353815E-2</v>
      </c>
      <c r="AM14" s="2">
        <f>'[1]others portable_LiRechargeable'!AO14</f>
        <v>1.3819330177321501E-2</v>
      </c>
      <c r="AN14" s="2">
        <f>'[1]others portable_LiRechargeable'!AP14</f>
        <v>1.3735911471417868E-2</v>
      </c>
      <c r="AO14" s="2">
        <f>'[1]others portable_LiRechargeable'!AQ14</f>
        <v>1.3570377206975648E-2</v>
      </c>
      <c r="AP14" s="2">
        <f>'[1]others portable_LiRechargeable'!AR14</f>
        <v>1.3315823893261556E-2</v>
      </c>
      <c r="AQ14" s="2">
        <f>'[1]others portable_LiRechargeable'!AS14</f>
        <v>1.296455188935198E-2</v>
      </c>
      <c r="AR14" s="2">
        <f>'[1]others portable_LiRechargeable'!AT14</f>
        <v>1.7921270243447071E-2</v>
      </c>
      <c r="AS14" s="2">
        <f>'[1]others portable_LiRechargeable'!AU14</f>
        <v>2.2370390752763526E-2</v>
      </c>
      <c r="AT14" s="2">
        <f>'[1]others portable_LiRechargeable'!AV14</f>
        <v>2.6121154803352694E-2</v>
      </c>
      <c r="AU14" s="2">
        <f>'[1]others portable_LiRechargeable'!AW14</f>
        <v>2.895946032476052E-2</v>
      </c>
      <c r="AV14" s="2">
        <f>'[1]others portable_LiRechargeable'!AX14</f>
        <v>3.0646732031354415E-2</v>
      </c>
      <c r="AW14" s="2">
        <f>'[1]others portable_LiRechargeable'!AY14</f>
        <v>3.0919144607529207E-2</v>
      </c>
      <c r="AX14" s="2">
        <f>'[1]others portable_LiRechargeable'!AZ14</f>
        <v>2.9487329302088885E-2</v>
      </c>
      <c r="AY14" s="2">
        <f>'[1]others portable_LiRechargeable'!BA14</f>
        <v>2.6036713039686733E-2</v>
      </c>
      <c r="AZ14" s="2">
        <f>'[1]others portable_LiRechargeable'!BB14</f>
        <v>2.022865468558695E-2</v>
      </c>
      <c r="BA14" s="2">
        <f>'[1]others portable_LiRechargeable'!BC14</f>
        <v>1.1702552817990739E-2</v>
      </c>
      <c r="BB14" s="2">
        <f>'[1]others portable_LiRechargeable'!BD14</f>
        <v>0</v>
      </c>
    </row>
    <row r="15" spans="1:54" x14ac:dyDescent="0.45">
      <c r="A15" s="2" t="s">
        <v>7</v>
      </c>
      <c r="B15" s="3" t="s">
        <v>0</v>
      </c>
      <c r="C15" s="3" t="s">
        <v>44</v>
      </c>
      <c r="D15" s="2">
        <f>'[1]others portable_LiRechargeable'!F15</f>
        <v>0</v>
      </c>
      <c r="E15" s="2">
        <f>'[1]others portable_LiRechargeable'!G15</f>
        <v>0</v>
      </c>
      <c r="F15" s="2">
        <f>'[1]others portable_LiRechargeable'!H15</f>
        <v>0</v>
      </c>
      <c r="G15" s="2">
        <f>'[1]others portable_LiRechargeable'!I15</f>
        <v>0</v>
      </c>
      <c r="H15" s="2">
        <f>'[1]others portable_LiRechargeable'!J15</f>
        <v>0</v>
      </c>
      <c r="I15" s="2">
        <f>'[1]others portable_LiRechargeable'!K15</f>
        <v>0</v>
      </c>
      <c r="J15" s="2">
        <f>'[1]others portable_LiRechargeable'!L15</f>
        <v>0</v>
      </c>
      <c r="K15" s="2">
        <f>'[1]others portable_LiRechargeable'!M15</f>
        <v>0</v>
      </c>
      <c r="L15" s="2">
        <f>'[1]others portable_LiRechargeable'!N15</f>
        <v>0</v>
      </c>
      <c r="M15" s="2">
        <f>'[1]others portable_LiRechargeable'!O15</f>
        <v>0</v>
      </c>
      <c r="N15" s="2">
        <f>'[1]others portable_LiRechargeable'!P15</f>
        <v>0</v>
      </c>
      <c r="O15" s="2">
        <f>'[1]others portable_LiRechargeable'!Q15</f>
        <v>0</v>
      </c>
      <c r="P15" s="2">
        <f>'[1]others portable_LiRechargeable'!R15</f>
        <v>0</v>
      </c>
      <c r="Q15" s="2">
        <f>'[1]others portable_LiRechargeable'!S15</f>
        <v>0</v>
      </c>
      <c r="R15" s="2">
        <f>'[1]others portable_LiRechargeable'!T15</f>
        <v>0</v>
      </c>
      <c r="S15" s="2">
        <f>'[1]others portable_LiRechargeable'!U15</f>
        <v>0</v>
      </c>
      <c r="T15" s="2">
        <f>'[1]others portable_LiRechargeable'!V15</f>
        <v>0</v>
      </c>
      <c r="U15" s="2">
        <f>'[1]others portable_LiRechargeable'!W15</f>
        <v>0</v>
      </c>
      <c r="V15" s="2">
        <f>'[1]others portable_LiRechargeable'!X15</f>
        <v>0</v>
      </c>
      <c r="W15" s="2">
        <f>'[1]others portable_LiRechargeable'!Y15</f>
        <v>0</v>
      </c>
      <c r="X15" s="2">
        <f>'[1]others portable_LiRechargeable'!Z15</f>
        <v>0</v>
      </c>
      <c r="Y15" s="2">
        <f>'[1]others portable_LiRechargeable'!AA15</f>
        <v>1.6414432773509517E-3</v>
      </c>
      <c r="Z15" s="2">
        <f>'[1]others portable_LiRechargeable'!AB15</f>
        <v>3.2641969218193062E-3</v>
      </c>
      <c r="AA15" s="2">
        <f>'[1]others portable_LiRechargeable'!AC15</f>
        <v>3.904292776820255E-3</v>
      </c>
      <c r="AB15" s="2">
        <f>'[1]others portable_LiRechargeable'!AD15</f>
        <v>4.6215331627514249E-3</v>
      </c>
      <c r="AC15" s="2">
        <f>'[1]others portable_LiRechargeable'!AE15</f>
        <v>5.4226849144920226E-3</v>
      </c>
      <c r="AD15" s="2">
        <f>'[1]others portable_LiRechargeable'!AF15</f>
        <v>6.8283401295123258E-3</v>
      </c>
      <c r="AE15" s="2">
        <f>'[1]others portable_LiRechargeable'!AG15</f>
        <v>7.8627879645676458E-3</v>
      </c>
      <c r="AF15" s="2">
        <f>'[1]others portable_LiRechargeable'!AH15</f>
        <v>9.0095483221841535E-3</v>
      </c>
      <c r="AG15" s="2">
        <f>'[1]others portable_LiRechargeable'!AI15</f>
        <v>1.02797776474627E-2</v>
      </c>
      <c r="AH15" s="2">
        <f>'[1]others portable_LiRechargeable'!AJ15</f>
        <v>1.2223048233519995E-2</v>
      </c>
      <c r="AI15" s="2">
        <f>'[1]others portable_LiRechargeable'!AK15</f>
        <v>1.3637450304345711E-2</v>
      </c>
      <c r="AJ15" s="2">
        <f>'[1]others portable_LiRechargeable'!AL15</f>
        <v>1.5167004623927944E-2</v>
      </c>
      <c r="AK15" s="2">
        <f>'[1]others portable_LiRechargeable'!AM15</f>
        <v>1.6819762085091061E-2</v>
      </c>
      <c r="AL15" s="2">
        <f>'[1]others portable_LiRechargeable'!AN15</f>
        <v>1.8604541995013924E-2</v>
      </c>
      <c r="AM15" s="2">
        <f>'[1]others portable_LiRechargeable'!AO15</f>
        <v>1.8496354361797224E-2</v>
      </c>
      <c r="AN15" s="2">
        <f>'[1]others portable_LiRechargeable'!AP15</f>
        <v>1.8363998446083444E-2</v>
      </c>
      <c r="AO15" s="2">
        <f>'[1]others portable_LiRechargeable'!AQ15</f>
        <v>1.8119007710041761E-2</v>
      </c>
      <c r="AP15" s="2">
        <f>'[1]others portable_LiRechargeable'!AR15</f>
        <v>1.7751912895321905E-2</v>
      </c>
      <c r="AQ15" s="2">
        <f>'[1]others portable_LiRechargeable'!AS15</f>
        <v>1.7252152694329358E-2</v>
      </c>
      <c r="AR15" s="2">
        <f>'[1]others portable_LiRechargeable'!AT15</f>
        <v>2.119971093463659E-2</v>
      </c>
      <c r="AS15" s="2">
        <f>'[1]others portable_LiRechargeable'!AU15</f>
        <v>2.4662790808402581E-2</v>
      </c>
      <c r="AT15" s="2">
        <f>'[1]others portable_LiRechargeable'!AV15</f>
        <v>2.7476986736202937E-2</v>
      </c>
      <c r="AU15" s="2">
        <f>'[1]others portable_LiRechargeable'!AW15</f>
        <v>2.9458223511995736E-2</v>
      </c>
      <c r="AV15" s="2">
        <f>'[1]others portable_LiRechargeable'!AX15</f>
        <v>3.0401864893527055E-2</v>
      </c>
      <c r="AW15" s="2">
        <f>'[1]others portable_LiRechargeable'!AY15</f>
        <v>3.0082132765753496E-2</v>
      </c>
      <c r="AX15" s="2">
        <f>'[1]others portable_LiRechargeable'!AZ15</f>
        <v>2.8251947859185403E-2</v>
      </c>
      <c r="AY15" s="2">
        <f>'[1]others portable_LiRechargeable'!BA15</f>
        <v>2.4643318332850956E-2</v>
      </c>
      <c r="AZ15" s="2">
        <f>'[1]others portable_LiRechargeable'!BB15</f>
        <v>1.8968415045234843E-2</v>
      </c>
      <c r="BA15" s="2">
        <f>'[1]others portable_LiRechargeable'!BC15</f>
        <v>1.0921479733653247E-2</v>
      </c>
      <c r="BB15" s="2">
        <f>'[1]others portable_LiRechargeable'!BD15</f>
        <v>0</v>
      </c>
    </row>
    <row r="16" spans="1:54" x14ac:dyDescent="0.45">
      <c r="A16" s="2" t="s">
        <v>7</v>
      </c>
      <c r="B16" s="3" t="s">
        <v>0</v>
      </c>
      <c r="C16" s="3" t="s">
        <v>45</v>
      </c>
      <c r="D16" s="2">
        <f>'[1]others portable_LiRechargeable'!F16</f>
        <v>0</v>
      </c>
      <c r="E16" s="2">
        <f>'[1]others portable_LiRechargeable'!G16</f>
        <v>0</v>
      </c>
      <c r="F16" s="2">
        <f>'[1]others portable_LiRechargeable'!H16</f>
        <v>0</v>
      </c>
      <c r="G16" s="2">
        <f>'[1]others portable_LiRechargeable'!I16</f>
        <v>0</v>
      </c>
      <c r="H16" s="2">
        <f>'[1]others portable_LiRechargeable'!J16</f>
        <v>0</v>
      </c>
      <c r="I16" s="2">
        <f>'[1]others portable_LiRechargeable'!K16</f>
        <v>0</v>
      </c>
      <c r="J16" s="2">
        <f>'[1]others portable_LiRechargeable'!L16</f>
        <v>0</v>
      </c>
      <c r="K16" s="2">
        <f>'[1]others portable_LiRechargeable'!M16</f>
        <v>0</v>
      </c>
      <c r="L16" s="2">
        <f>'[1]others portable_LiRechargeable'!N16</f>
        <v>0</v>
      </c>
      <c r="M16" s="2">
        <f>'[1]others portable_LiRechargeable'!O16</f>
        <v>0</v>
      </c>
      <c r="N16" s="2">
        <f>'[1]others portable_LiRechargeable'!P16</f>
        <v>0</v>
      </c>
      <c r="O16" s="2">
        <f>'[1]others portable_LiRechargeable'!Q16</f>
        <v>0</v>
      </c>
      <c r="P16" s="2">
        <f>'[1]others portable_LiRechargeable'!R16</f>
        <v>0</v>
      </c>
      <c r="Q16" s="2">
        <f>'[1]others portable_LiRechargeable'!S16</f>
        <v>0</v>
      </c>
      <c r="R16" s="2">
        <f>'[1]others portable_LiRechargeable'!T16</f>
        <v>0</v>
      </c>
      <c r="S16" s="2">
        <f>'[1]others portable_LiRechargeable'!U16</f>
        <v>0</v>
      </c>
      <c r="T16" s="2">
        <f>'[1]others portable_LiRechargeable'!V16</f>
        <v>0</v>
      </c>
      <c r="U16" s="2">
        <f>'[1]others portable_LiRechargeable'!W16</f>
        <v>0</v>
      </c>
      <c r="V16" s="2">
        <f>'[1]others portable_LiRechargeable'!X16</f>
        <v>0</v>
      </c>
      <c r="W16" s="2">
        <f>'[1]others portable_LiRechargeable'!Y16</f>
        <v>0</v>
      </c>
      <c r="X16" s="2">
        <f>'[1]others portable_LiRechargeable'!Z16</f>
        <v>0</v>
      </c>
      <c r="Y16" s="2">
        <f>'[1]others portable_LiRechargeable'!AA16</f>
        <v>0</v>
      </c>
      <c r="Z16" s="2">
        <f>'[1]others portable_LiRechargeable'!AB16</f>
        <v>0</v>
      </c>
      <c r="AA16" s="2">
        <f>'[1]others portable_LiRechargeable'!AC16</f>
        <v>0</v>
      </c>
      <c r="AB16" s="2">
        <f>'[1]others portable_LiRechargeable'!AD16</f>
        <v>0</v>
      </c>
      <c r="AC16" s="2">
        <f>'[1]others portable_LiRechargeable'!AE16</f>
        <v>0</v>
      </c>
      <c r="AD16" s="2">
        <f>'[1]others portable_LiRechargeable'!AF16</f>
        <v>0</v>
      </c>
      <c r="AE16" s="2">
        <f>'[1]others portable_LiRechargeable'!AG16</f>
        <v>0</v>
      </c>
      <c r="AF16" s="2">
        <f>'[1]others portable_LiRechargeable'!AH16</f>
        <v>0</v>
      </c>
      <c r="AG16" s="2">
        <f>'[1]others portable_LiRechargeable'!AI16</f>
        <v>0</v>
      </c>
      <c r="AH16" s="2">
        <f>'[1]others portable_LiRechargeable'!AJ16</f>
        <v>1.0630825742774003E-3</v>
      </c>
      <c r="AI16" s="2">
        <f>'[1]others portable_LiRechargeable'!AK16</f>
        <v>3.3642661622524284E-3</v>
      </c>
      <c r="AJ16" s="2">
        <f>'[1]others portable_LiRechargeable'!AL16</f>
        <v>5.9809528937167381E-3</v>
      </c>
      <c r="AK16" s="2">
        <f>'[1]others portable_LiRechargeable'!AM16</f>
        <v>8.9352012349305423E-3</v>
      </c>
      <c r="AL16" s="2">
        <f>'[1]others portable_LiRechargeable'!AN16</f>
        <v>1.225117501394214E-2</v>
      </c>
      <c r="AM16" s="2">
        <f>'[1]others portable_LiRechargeable'!AO16</f>
        <v>1.4374184038533827E-2</v>
      </c>
      <c r="AN16" s="2">
        <f>'[1]others portable_LiRechargeable'!AP16</f>
        <v>1.4103842732449492E-2</v>
      </c>
      <c r="AO16" s="2">
        <f>'[1]others portable_LiRechargeable'!AQ16</f>
        <v>1.37239018704191E-2</v>
      </c>
      <c r="AP16" s="2">
        <f>'[1]others portable_LiRechargeable'!AR16</f>
        <v>1.3225147370089558E-2</v>
      </c>
      <c r="AQ16" s="2">
        <f>'[1]others portable_LiRechargeable'!AS16</f>
        <v>1.2597302528224703E-2</v>
      </c>
      <c r="AR16" s="2">
        <f>'[1]others portable_LiRechargeable'!AT16</f>
        <v>1.2220443956510669E-2</v>
      </c>
      <c r="AS16" s="2">
        <f>'[1]others portable_LiRechargeable'!AU16</f>
        <v>1.1730329494134354E-2</v>
      </c>
      <c r="AT16" s="2">
        <f>'[1]others portable_LiRechargeable'!AV16</f>
        <v>1.1118128909844621E-2</v>
      </c>
      <c r="AU16" s="2">
        <f>'[1]others portable_LiRechargeable'!AW16</f>
        <v>1.0374788738642293E-2</v>
      </c>
      <c r="AV16" s="2">
        <f>'[1]others portable_LiRechargeable'!AX16</f>
        <v>9.4911370955892051E-3</v>
      </c>
      <c r="AW16" s="2">
        <f>'[1]others portable_LiRechargeable'!AY16</f>
        <v>8.4580170255597071E-3</v>
      </c>
      <c r="AX16" s="2">
        <f>'[1]others portable_LiRechargeable'!AZ16</f>
        <v>7.2664516405742926E-3</v>
      </c>
      <c r="AY16" s="2">
        <f>'[1]others portable_LiRechargeable'!BA16</f>
        <v>5.9078437474838416E-3</v>
      </c>
      <c r="AZ16" s="2">
        <f>'[1]others portable_LiRechargeable'!BB16</f>
        <v>4.3742117271887452E-3</v>
      </c>
      <c r="BA16" s="2">
        <f>'[1]others portable_LiRechargeable'!BC16</f>
        <v>2.6584620081851521E-3</v>
      </c>
      <c r="BB16" s="2">
        <f>'[1]others portable_LiRechargeable'!BD16</f>
        <v>0</v>
      </c>
    </row>
    <row r="17" spans="1:54" x14ac:dyDescent="0.45">
      <c r="A17" s="2" t="s">
        <v>7</v>
      </c>
      <c r="B17" s="3" t="s">
        <v>0</v>
      </c>
      <c r="C17" s="3" t="s">
        <v>46</v>
      </c>
      <c r="D17" s="2">
        <f>'[1]others portable_LiRechargeable'!F17</f>
        <v>0</v>
      </c>
      <c r="E17" s="2">
        <f>'[1]others portable_LiRechargeable'!G17</f>
        <v>0</v>
      </c>
      <c r="F17" s="2">
        <f>'[1]others portable_LiRechargeable'!H17</f>
        <v>0</v>
      </c>
      <c r="G17" s="2">
        <f>'[1]others portable_LiRechargeable'!I17</f>
        <v>0</v>
      </c>
      <c r="H17" s="2">
        <f>'[1]others portable_LiRechargeable'!J17</f>
        <v>0</v>
      </c>
      <c r="I17" s="2">
        <f>'[1]others portable_LiRechargeable'!K17</f>
        <v>0</v>
      </c>
      <c r="J17" s="2">
        <f>'[1]others portable_LiRechargeable'!L17</f>
        <v>0</v>
      </c>
      <c r="K17" s="2">
        <f>'[1]others portable_LiRechargeable'!M17</f>
        <v>0</v>
      </c>
      <c r="L17" s="2">
        <f>'[1]others portable_LiRechargeable'!N17</f>
        <v>0</v>
      </c>
      <c r="M17" s="2">
        <f>'[1]others portable_LiRechargeable'!O17</f>
        <v>0</v>
      </c>
      <c r="N17" s="2">
        <f>'[1]others portable_LiRechargeable'!P17</f>
        <v>0</v>
      </c>
      <c r="O17" s="2">
        <f>'[1]others portable_LiRechargeable'!Q17</f>
        <v>0</v>
      </c>
      <c r="P17" s="2">
        <f>'[1]others portable_LiRechargeable'!R17</f>
        <v>0</v>
      </c>
      <c r="Q17" s="2">
        <f>'[1]others portable_LiRechargeable'!S17</f>
        <v>0</v>
      </c>
      <c r="R17" s="2">
        <f>'[1]others portable_LiRechargeable'!T17</f>
        <v>0</v>
      </c>
      <c r="S17" s="2">
        <f>'[1]others portable_LiRechargeable'!U17</f>
        <v>0</v>
      </c>
      <c r="T17" s="2">
        <f>'[1]others portable_LiRechargeable'!V17</f>
        <v>0</v>
      </c>
      <c r="U17" s="2">
        <f>'[1]others portable_LiRechargeable'!W17</f>
        <v>0</v>
      </c>
      <c r="V17" s="2">
        <f>'[1]others portable_LiRechargeable'!X17</f>
        <v>0</v>
      </c>
      <c r="W17" s="2">
        <f>'[1]others portable_LiRechargeable'!Y17</f>
        <v>0</v>
      </c>
      <c r="X17" s="2">
        <f>'[1]others portable_LiRechargeable'!Z17</f>
        <v>0</v>
      </c>
      <c r="Y17" s="2">
        <f>'[1]others portable_LiRechargeable'!AA17</f>
        <v>0</v>
      </c>
      <c r="Z17" s="2">
        <f>'[1]others portable_LiRechargeable'!AB17</f>
        <v>0</v>
      </c>
      <c r="AA17" s="2">
        <f>'[1]others portable_LiRechargeable'!AC17</f>
        <v>0</v>
      </c>
      <c r="AB17" s="2">
        <f>'[1]others portable_LiRechargeable'!AD17</f>
        <v>0</v>
      </c>
      <c r="AC17" s="2">
        <f>'[1]others portable_LiRechargeable'!AE17</f>
        <v>0</v>
      </c>
      <c r="AD17" s="2">
        <f>'[1]others portable_LiRechargeable'!AF17</f>
        <v>0</v>
      </c>
      <c r="AE17" s="2">
        <f>'[1]others portable_LiRechargeable'!AG17</f>
        <v>0</v>
      </c>
      <c r="AF17" s="2">
        <f>'[1]others portable_LiRechargeable'!AH17</f>
        <v>0</v>
      </c>
      <c r="AG17" s="2">
        <f>'[1]others portable_LiRechargeable'!AI17</f>
        <v>0</v>
      </c>
      <c r="AH17" s="2">
        <f>'[1]others portable_LiRechargeable'!AJ17</f>
        <v>0</v>
      </c>
      <c r="AI17" s="2">
        <f>'[1]others portable_LiRechargeable'!AK17</f>
        <v>0</v>
      </c>
      <c r="AJ17" s="2">
        <f>'[1]others portable_LiRechargeable'!AL17</f>
        <v>0</v>
      </c>
      <c r="AK17" s="2">
        <f>'[1]others portable_LiRechargeable'!AM17</f>
        <v>0</v>
      </c>
      <c r="AL17" s="2">
        <f>'[1]others portable_LiRechargeable'!AN17</f>
        <v>0</v>
      </c>
      <c r="AM17" s="2">
        <f>'[1]others portable_LiRechargeable'!AO17</f>
        <v>1.4625799495285861E-3</v>
      </c>
      <c r="AN17" s="2">
        <f>'[1]others portable_LiRechargeable'!AP17</f>
        <v>2.8251719848334826E-3</v>
      </c>
      <c r="AO17" s="2">
        <f>'[1]others portable_LiRechargeable'!AQ17</f>
        <v>4.359767125702638E-3</v>
      </c>
      <c r="AP17" s="2">
        <f>'[1]others portable_LiRechargeable'!AR17</f>
        <v>6.080825748056168E-3</v>
      </c>
      <c r="AQ17" s="2">
        <f>'[1]others portable_LiRechargeable'!AS17</f>
        <v>8.0044758813949454E-3</v>
      </c>
      <c r="AR17" s="2">
        <f>'[1]others portable_LiRechargeable'!AT17</f>
        <v>1.0224765715390459E-2</v>
      </c>
      <c r="AS17" s="2">
        <f>'[1]others portable_LiRechargeable'!AU17</f>
        <v>1.2710119808050546E-2</v>
      </c>
      <c r="AT17" s="2">
        <f>'[1]others portable_LiRechargeable'!AV17</f>
        <v>1.5479866292785379E-2</v>
      </c>
      <c r="AU17" s="2">
        <f>'[1]others portable_LiRechargeable'!AW17</f>
        <v>1.8553657996929023E-2</v>
      </c>
      <c r="AV17" s="2">
        <f>'[1]others portable_LiRechargeable'!AX17</f>
        <v>2.1951212977614872E-2</v>
      </c>
      <c r="AW17" s="2">
        <f>'[1]others portable_LiRechargeable'!AY17</f>
        <v>2.5691990264054741E-2</v>
      </c>
      <c r="AX17" s="2">
        <f>'[1]others portable_LiRechargeable'!AZ17</f>
        <v>2.9794794221864238E-2</v>
      </c>
      <c r="AY17" s="2">
        <f>'[1]others portable_LiRechargeable'!BA17</f>
        <v>3.4277302426441544E-2</v>
      </c>
      <c r="AZ17" s="2">
        <f>'[1]others portable_LiRechargeable'!BB17</f>
        <v>3.9155514310888137E-2</v>
      </c>
      <c r="BA17" s="2">
        <f>'[1]others portable_LiRechargeable'!BC17</f>
        <v>4.4443121315851979E-2</v>
      </c>
      <c r="BB17" s="2">
        <f>'[1]others portable_LiRechargeable'!BD17</f>
        <v>5.0125589701932635E-2</v>
      </c>
    </row>
    <row r="18" spans="1:54" x14ac:dyDescent="0.45">
      <c r="A18" s="2" t="s">
        <v>7</v>
      </c>
      <c r="B18" s="3" t="s">
        <v>0</v>
      </c>
      <c r="C18" s="3" t="s">
        <v>47</v>
      </c>
      <c r="D18" s="2">
        <f>'[1]others portable_LiRechargeable'!F18</f>
        <v>0</v>
      </c>
      <c r="E18" s="2">
        <f>'[1]others portable_LiRechargeable'!G18</f>
        <v>0</v>
      </c>
      <c r="F18" s="2">
        <f>'[1]others portable_LiRechargeable'!H18</f>
        <v>0</v>
      </c>
      <c r="G18" s="2">
        <f>'[1]others portable_LiRechargeable'!I18</f>
        <v>0</v>
      </c>
      <c r="H18" s="2">
        <f>'[1]others portable_LiRechargeable'!J18</f>
        <v>0</v>
      </c>
      <c r="I18" s="2">
        <f>'[1]others portable_LiRechargeable'!K18</f>
        <v>0</v>
      </c>
      <c r="J18" s="2">
        <f>'[1]others portable_LiRechargeable'!L18</f>
        <v>0</v>
      </c>
      <c r="K18" s="2">
        <f>'[1]others portable_LiRechargeable'!M18</f>
        <v>0</v>
      </c>
      <c r="L18" s="2">
        <f>'[1]others portable_LiRechargeable'!N18</f>
        <v>0</v>
      </c>
      <c r="M18" s="2">
        <f>'[1]others portable_LiRechargeable'!O18</f>
        <v>0</v>
      </c>
      <c r="N18" s="2">
        <f>'[1]others portable_LiRechargeable'!P18</f>
        <v>0</v>
      </c>
      <c r="O18" s="2">
        <f>'[1]others portable_LiRechargeable'!Q18</f>
        <v>0</v>
      </c>
      <c r="P18" s="2">
        <f>'[1]others portable_LiRechargeable'!R18</f>
        <v>0</v>
      </c>
      <c r="Q18" s="2">
        <f>'[1]others portable_LiRechargeable'!S18</f>
        <v>0</v>
      </c>
      <c r="R18" s="2">
        <f>'[1]others portable_LiRechargeable'!T18</f>
        <v>0</v>
      </c>
      <c r="S18" s="2">
        <f>'[1]others portable_LiRechargeable'!U18</f>
        <v>0</v>
      </c>
      <c r="T18" s="2">
        <f>'[1]others portable_LiRechargeable'!V18</f>
        <v>0</v>
      </c>
      <c r="U18" s="2">
        <f>'[1]others portable_LiRechargeable'!W18</f>
        <v>0</v>
      </c>
      <c r="V18" s="2">
        <f>'[1]others portable_LiRechargeable'!X18</f>
        <v>0</v>
      </c>
      <c r="W18" s="2">
        <f>'[1]others portable_LiRechargeable'!Y18</f>
        <v>0</v>
      </c>
      <c r="X18" s="2">
        <f>'[1]others portable_LiRechargeable'!Z18</f>
        <v>0</v>
      </c>
      <c r="Y18" s="2">
        <f>'[1]others portable_LiRechargeable'!AA18</f>
        <v>0</v>
      </c>
      <c r="Z18" s="2">
        <f>'[1]others portable_LiRechargeable'!AB18</f>
        <v>0</v>
      </c>
      <c r="AA18" s="2">
        <f>'[1]others portable_LiRechargeable'!AC18</f>
        <v>0</v>
      </c>
      <c r="AB18" s="2">
        <f>'[1]others portable_LiRechargeable'!AD18</f>
        <v>0</v>
      </c>
      <c r="AC18" s="2">
        <f>'[1]others portable_LiRechargeable'!AE18</f>
        <v>0</v>
      </c>
      <c r="AD18" s="2">
        <f>'[1]others portable_LiRechargeable'!AF18</f>
        <v>0</v>
      </c>
      <c r="AE18" s="2">
        <f>'[1]others portable_LiRechargeable'!AG18</f>
        <v>0</v>
      </c>
      <c r="AF18" s="2">
        <f>'[1]others portable_LiRechargeable'!AH18</f>
        <v>0</v>
      </c>
      <c r="AG18" s="2">
        <f>'[1]others portable_LiRechargeable'!AI18</f>
        <v>0</v>
      </c>
      <c r="AH18" s="2">
        <f>'[1]others portable_LiRechargeable'!AJ18</f>
        <v>0</v>
      </c>
      <c r="AI18" s="2">
        <f>'[1]others portable_LiRechargeable'!AK18</f>
        <v>0</v>
      </c>
      <c r="AJ18" s="2">
        <f>'[1]others portable_LiRechargeable'!AL18</f>
        <v>0</v>
      </c>
      <c r="AK18" s="2">
        <f>'[1]others portable_LiRechargeable'!AM18</f>
        <v>0</v>
      </c>
      <c r="AL18" s="2">
        <f>'[1]others portable_LiRechargeable'!AN18</f>
        <v>0</v>
      </c>
      <c r="AM18" s="2">
        <f>'[1]others portable_LiRechargeable'!AO18</f>
        <v>1.9741022965173252E-3</v>
      </c>
      <c r="AN18" s="2">
        <f>'[1]others portable_LiRechargeable'!AP18</f>
        <v>4.131461170630236E-3</v>
      </c>
      <c r="AO18" s="2">
        <f>'[1]others portable_LiRechargeable'!AQ18</f>
        <v>6.5629063325091551E-3</v>
      </c>
      <c r="AP18" s="2">
        <f>'[1]others portable_LiRechargeable'!AR18</f>
        <v>9.2914803356163832E-3</v>
      </c>
      <c r="AQ18" s="2">
        <f>'[1]others portable_LiRechargeable'!AS18</f>
        <v>1.2342883132986912E-2</v>
      </c>
      <c r="AR18" s="2">
        <f>'[1]others portable_LiRechargeable'!AT18</f>
        <v>1.586378871800264E-2</v>
      </c>
      <c r="AS18" s="2">
        <f>'[1]others portable_LiRechargeable'!AU18</f>
        <v>1.9807270023320611E-2</v>
      </c>
      <c r="AT18" s="2">
        <f>'[1]others portable_LiRechargeable'!AV18</f>
        <v>2.4204227140072483E-2</v>
      </c>
      <c r="AU18" s="2">
        <f>'[1]others portable_LiRechargeable'!AW18</f>
        <v>2.9086090572525002E-2</v>
      </c>
      <c r="AV18" s="2">
        <f>'[1]others portable_LiRechargeable'!AX18</f>
        <v>3.4484408504758125E-2</v>
      </c>
      <c r="AW18" s="2">
        <f>'[1]others portable_LiRechargeable'!AY18</f>
        <v>4.0430330642218099E-2</v>
      </c>
      <c r="AX18" s="2">
        <f>'[1]others portable_LiRechargeable'!AZ18</f>
        <v>4.6953978064851999E-2</v>
      </c>
      <c r="AY18" s="2">
        <f>'[1]others portable_LiRechargeable'!BA18</f>
        <v>5.4083690862172525E-2</v>
      </c>
      <c r="AZ18" s="2">
        <f>'[1]others portable_LiRechargeable'!BB18</f>
        <v>6.1845149101178588E-2</v>
      </c>
      <c r="BA18" s="2">
        <f>'[1]others portable_LiRechargeable'!BC18</f>
        <v>7.0260368187950006E-2</v>
      </c>
      <c r="BB18" s="2">
        <f>'[1]others portable_LiRechargeable'!BD18</f>
        <v>7.9306684176297201E-2</v>
      </c>
    </row>
    <row r="19" spans="1:54" x14ac:dyDescent="0.45">
      <c r="A19" s="2" t="s">
        <v>7</v>
      </c>
      <c r="B19" s="3" t="s">
        <v>0</v>
      </c>
      <c r="C19" s="3" t="s">
        <v>48</v>
      </c>
      <c r="D19" s="2">
        <f>'[1]others portable_LiRechargeable'!F19</f>
        <v>0</v>
      </c>
      <c r="E19" s="2">
        <f>'[1]others portable_LiRechargeable'!G19</f>
        <v>0</v>
      </c>
      <c r="F19" s="2">
        <f>'[1]others portable_LiRechargeable'!H19</f>
        <v>0</v>
      </c>
      <c r="G19" s="2">
        <f>'[1]others portable_LiRechargeable'!I19</f>
        <v>0</v>
      </c>
      <c r="H19" s="2">
        <f>'[1]others portable_LiRechargeable'!J19</f>
        <v>0</v>
      </c>
      <c r="I19" s="2">
        <f>'[1]others portable_LiRechargeable'!K19</f>
        <v>0</v>
      </c>
      <c r="J19" s="2">
        <f>'[1]others portable_LiRechargeable'!L19</f>
        <v>0</v>
      </c>
      <c r="K19" s="2">
        <f>'[1]others portable_LiRechargeable'!M19</f>
        <v>0</v>
      </c>
      <c r="L19" s="2">
        <f>'[1]others portable_LiRechargeable'!N19</f>
        <v>0</v>
      </c>
      <c r="M19" s="2">
        <f>'[1]others portable_LiRechargeable'!O19</f>
        <v>0</v>
      </c>
      <c r="N19" s="2">
        <f>'[1]others portable_LiRechargeable'!P19</f>
        <v>0</v>
      </c>
      <c r="O19" s="2">
        <f>'[1]others portable_LiRechargeable'!Q19</f>
        <v>0</v>
      </c>
      <c r="P19" s="2">
        <f>'[1]others portable_LiRechargeable'!R19</f>
        <v>0</v>
      </c>
      <c r="Q19" s="2">
        <f>'[1]others portable_LiRechargeable'!S19</f>
        <v>0</v>
      </c>
      <c r="R19" s="2">
        <f>'[1]others portable_LiRechargeable'!T19</f>
        <v>0</v>
      </c>
      <c r="S19" s="2">
        <f>'[1]others portable_LiRechargeable'!U19</f>
        <v>0</v>
      </c>
      <c r="T19" s="2">
        <f>'[1]others portable_LiRechargeable'!V19</f>
        <v>0</v>
      </c>
      <c r="U19" s="2">
        <f>'[1]others portable_LiRechargeable'!W19</f>
        <v>0</v>
      </c>
      <c r="V19" s="2">
        <f>'[1]others portable_LiRechargeable'!X19</f>
        <v>0</v>
      </c>
      <c r="W19" s="2">
        <f>'[1]others portable_LiRechargeable'!Y19</f>
        <v>0</v>
      </c>
      <c r="X19" s="2">
        <f>'[1]others portable_LiRechargeable'!Z19</f>
        <v>0</v>
      </c>
      <c r="Y19" s="2">
        <f>'[1]others portable_LiRechargeable'!AA19</f>
        <v>0</v>
      </c>
      <c r="Z19" s="2">
        <f>'[1]others portable_LiRechargeable'!AB19</f>
        <v>0</v>
      </c>
      <c r="AA19" s="2">
        <f>'[1]others portable_LiRechargeable'!AC19</f>
        <v>0</v>
      </c>
      <c r="AB19" s="2">
        <f>'[1]others portable_LiRechargeable'!AD19</f>
        <v>0</v>
      </c>
      <c r="AC19" s="2">
        <f>'[1]others portable_LiRechargeable'!AE19</f>
        <v>0</v>
      </c>
      <c r="AD19" s="2">
        <f>'[1]others portable_LiRechargeable'!AF19</f>
        <v>0</v>
      </c>
      <c r="AE19" s="2">
        <f>'[1]others portable_LiRechargeable'!AG19</f>
        <v>0</v>
      </c>
      <c r="AF19" s="2">
        <f>'[1]others portable_LiRechargeable'!AH19</f>
        <v>0</v>
      </c>
      <c r="AG19" s="2">
        <f>'[1]others portable_LiRechargeable'!AI19</f>
        <v>0</v>
      </c>
      <c r="AH19" s="2">
        <f>'[1]others portable_LiRechargeable'!AJ19</f>
        <v>0</v>
      </c>
      <c r="AI19" s="2">
        <f>'[1]others portable_LiRechargeable'!AK19</f>
        <v>0</v>
      </c>
      <c r="AJ19" s="2">
        <f>'[1]others portable_LiRechargeable'!AL19</f>
        <v>0</v>
      </c>
      <c r="AK19" s="2">
        <f>'[1]others portable_LiRechargeable'!AM19</f>
        <v>0</v>
      </c>
      <c r="AL19" s="2">
        <f>'[1]others portable_LiRechargeable'!AN19</f>
        <v>0</v>
      </c>
      <c r="AM19" s="2">
        <f>'[1]others portable_LiRechargeable'!AO19</f>
        <v>1.5309520753134557E-3</v>
      </c>
      <c r="AN19" s="2">
        <f>'[1]others portable_LiRechargeable'!AP19</f>
        <v>5.7727086668902718E-3</v>
      </c>
      <c r="AO19" s="2">
        <f>'[1]others portable_LiRechargeable'!AQ19</f>
        <v>1.0565465697776456E-2</v>
      </c>
      <c r="AP19" s="2">
        <f>'[1]others portable_LiRechargeable'!AR19</f>
        <v>1.5955546014634715E-2</v>
      </c>
      <c r="AQ19" s="2">
        <f>'[1]others portable_LiRechargeable'!AS19</f>
        <v>2.1994614680784823E-2</v>
      </c>
      <c r="AR19" s="2">
        <f>'[1]others portable_LiRechargeable'!AT19</f>
        <v>2.8955711890143565E-2</v>
      </c>
      <c r="AS19" s="2">
        <f>'[1]others portable_LiRechargeable'!AU19</f>
        <v>3.6767666322171322E-2</v>
      </c>
      <c r="AT19" s="2">
        <f>'[1]others portable_LiRechargeable'!AV19</f>
        <v>4.5493286073520683E-2</v>
      </c>
      <c r="AU19" s="2">
        <f>'[1]others portable_LiRechargeable'!AW19</f>
        <v>5.5196534525614918E-2</v>
      </c>
      <c r="AV19" s="2">
        <f>'[1]others portable_LiRechargeable'!AX19</f>
        <v>6.5941705554639712E-2</v>
      </c>
      <c r="AW19" s="2">
        <f>'[1]others portable_LiRechargeable'!AY19</f>
        <v>7.7792389615502264E-2</v>
      </c>
      <c r="AX19" s="2">
        <f>'[1]others portable_LiRechargeable'!AZ19</f>
        <v>9.0810208977737061E-2</v>
      </c>
      <c r="AY19" s="2">
        <f>'[1]others portable_LiRechargeable'!BA19</f>
        <v>0.10505330500768202</v>
      </c>
      <c r="AZ19" s="2">
        <f>'[1]others portable_LiRechargeable'!BB19</f>
        <v>0.12057456792628957</v>
      </c>
      <c r="BA19" s="2">
        <f>'[1]others portable_LiRechargeable'!BC19</f>
        <v>0.13741961050331136</v>
      </c>
      <c r="BB19" s="2">
        <f>'[1]others portable_LiRechargeable'!BD19</f>
        <v>0.1555462590198094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45">
      <c r="A2" s="2" t="s">
        <v>7</v>
      </c>
      <c r="B2" s="2" t="s">
        <v>9</v>
      </c>
      <c r="C2" s="2" t="s">
        <v>14</v>
      </c>
      <c r="D2" s="2">
        <f>[1]MSW_Li_share_calculation!B29</f>
        <v>0.12132423782813787</v>
      </c>
      <c r="E2" s="2">
        <f>[1]MSW_Li_share_calculation!C29</f>
        <v>0.19358556510173949</v>
      </c>
      <c r="F2" s="2">
        <f>[1]MSW_Li_share_calculation!D29</f>
        <v>0.2514611731917466</v>
      </c>
      <c r="G2" s="2">
        <f>[1]MSW_Li_share_calculation!E29</f>
        <v>0.30212040175103555</v>
      </c>
      <c r="H2" s="2">
        <f>[1]MSW_Li_share_calculation!F29</f>
        <v>0.33866785007605427</v>
      </c>
      <c r="I2" s="2">
        <f>[1]MSW_Li_share_calculation!G29</f>
        <v>0.35731090111222241</v>
      </c>
      <c r="J2" s="2">
        <f>[1]MSW_Li_share_calculation!H29</f>
        <v>0.36799527136732552</v>
      </c>
      <c r="K2" s="2">
        <f>[1]MSW_Li_share_calculation!I29</f>
        <v>0.37555960656467963</v>
      </c>
      <c r="L2" s="2">
        <f>[1]MSW_Li_share_calculation!J29</f>
        <v>0.37934645769130881</v>
      </c>
      <c r="M2" s="2">
        <f>[1]MSW_Li_share_calculation!K29</f>
        <v>0.38431871061059109</v>
      </c>
      <c r="N2" s="2">
        <f>[1]MSW_Li_share_calculation!L29</f>
        <v>0.39038067338472249</v>
      </c>
      <c r="O2" s="2">
        <f>[1]MSW_Li_share_calculation!M29</f>
        <v>0.39042310461801516</v>
      </c>
      <c r="P2" s="2">
        <f>[1]MSW_Li_share_calculation!N29</f>
        <v>0.38756021627221832</v>
      </c>
      <c r="Q2" s="2">
        <f>[1]MSW_Li_share_calculation!O29</f>
        <v>0.38610085151879392</v>
      </c>
      <c r="R2" s="2">
        <f>[1]MSW_Li_share_calculation!P29</f>
        <v>0.39075518141025944</v>
      </c>
      <c r="S2" s="2">
        <f>[1]MSW_Li_share_calculation!Q29</f>
        <v>0.4029421152840626</v>
      </c>
      <c r="T2" s="2">
        <f>[1]MSW_Li_share_calculation!R29</f>
        <v>0.41995063350470224</v>
      </c>
      <c r="U2" s="2">
        <f>[1]MSW_Li_share_calculation!S29</f>
        <v>0.44023156759808801</v>
      </c>
      <c r="V2" s="2">
        <f>[1]MSW_Li_share_calculation!T29</f>
        <v>0.46403551713572688</v>
      </c>
      <c r="W2" s="2">
        <f>[1]MSW_Li_share_calculation!U29</f>
        <v>0.4927502857130806</v>
      </c>
      <c r="X2" s="2">
        <f>[1]MSW_Li_share_calculation!V29</f>
        <v>0.5257067450636943</v>
      </c>
      <c r="Y2" s="2">
        <f>[1]MSW_Li_share_calculation!W29</f>
        <v>0.55907089588837444</v>
      </c>
      <c r="Z2" s="2">
        <f>[1]MSW_Li_share_calculation!X29</f>
        <v>0.59009357169082599</v>
      </c>
      <c r="AA2" s="2">
        <f>[1]MSW_Li_share_calculation!Y29</f>
        <v>0.61708833804495522</v>
      </c>
      <c r="AB2" s="2">
        <f>[1]MSW_Li_share_calculation!Z29</f>
        <v>0.63884934164626173</v>
      </c>
      <c r="AC2" s="2">
        <f>[1]MSW_Li_share_calculation!AA29</f>
        <v>0.65495332950547025</v>
      </c>
      <c r="AD2" s="2">
        <f>[1]MSW_Li_share_calculation!AB29</f>
        <v>0.66576772810922435</v>
      </c>
      <c r="AE2" s="2">
        <f>[1]MSW_Li_share_calculation!AC29</f>
        <v>0.67214837048843801</v>
      </c>
      <c r="AF2" s="2">
        <f>[1]MSW_Li_share_calculation!AD29</f>
        <v>0.67513708865559408</v>
      </c>
      <c r="AG2" s="2">
        <f>[1]MSW_Li_share_calculation!AE29</f>
        <v>0.67573822418677176</v>
      </c>
      <c r="AH2" s="2">
        <f>[1]MSW_Li_share_calculation!AF29</f>
        <v>0.67477811486139694</v>
      </c>
      <c r="AI2" s="2">
        <f>[1]MSW_Li_share_calculation!AG29</f>
        <v>0.67278657947116793</v>
      </c>
      <c r="AJ2" s="2">
        <f>[1]MSW_Li_share_calculation!AH29</f>
        <v>0.67008797002128295</v>
      </c>
      <c r="AK2" s="2">
        <f>[1]MSW_Li_share_calculation!AI29</f>
        <v>0.66688222912841599</v>
      </c>
      <c r="AL2" s="2">
        <f>[1]MSW_Li_share_calculation!AJ29</f>
        <v>0.66327009345859389</v>
      </c>
      <c r="AM2" s="2">
        <f>[1]MSW_Li_share_calculation!AK29</f>
        <v>0.65928926687154088</v>
      </c>
      <c r="AN2" s="2">
        <f>[1]MSW_Li_share_calculation!AL29</f>
        <v>0.65496167056321275</v>
      </c>
      <c r="AO2" s="2">
        <f>[1]MSW_Li_share_calculation!AM29</f>
        <v>0.65032985861980708</v>
      </c>
      <c r="AP2" s="2">
        <f>[1]MSW_Li_share_calculation!AN29</f>
        <v>0.64544033247658961</v>
      </c>
      <c r="AQ2" s="2">
        <f>[1]MSW_Li_share_calculation!AO29</f>
        <v>0.64032816940048842</v>
      </c>
      <c r="AR2" s="2">
        <f>[1]MSW_Li_share_calculation!AP29</f>
        <v>0.6350720603590021</v>
      </c>
      <c r="AS2" s="2">
        <f>[1]MSW_Li_share_calculation!AQ29</f>
        <v>0.62973404516947251</v>
      </c>
      <c r="AT2" s="2">
        <f>[1]MSW_Li_share_calculation!AR29</f>
        <v>0.62431555594223009</v>
      </c>
      <c r="AU2" s="2">
        <f>[1]MSW_Li_share_calculation!AS29</f>
        <v>0.61878664177651721</v>
      </c>
      <c r="AV2" s="2">
        <f>[1]MSW_Li_share_calculation!AT29</f>
        <v>0.61310862381430142</v>
      </c>
      <c r="AW2" s="2">
        <f>[1]MSW_Li_share_calculation!AU29</f>
        <v>0.60729926569505455</v>
      </c>
      <c r="AX2" s="2">
        <f>[1]MSW_Li_share_calculation!AV29</f>
        <v>0.60138058848334208</v>
      </c>
      <c r="AY2" s="2">
        <f>[1]MSW_Li_share_calculation!AW29</f>
        <v>0.59536948926599298</v>
      </c>
      <c r="AZ2" s="2">
        <f>[1]MSW_Li_share_calculation!AX29</f>
        <v>0.58927546488907134</v>
      </c>
      <c r="BA2" s="2">
        <f>[1]MSW_Li_share_calculation!AY29</f>
        <v>0.58311005609920252</v>
      </c>
      <c r="BB2" s="2">
        <f>[1]MSW_Li_share_calculation!AZ29</f>
        <v>0.57689945959984512</v>
      </c>
    </row>
    <row r="3" spans="1:54" x14ac:dyDescent="0.45">
      <c r="A3" s="2" t="s">
        <v>7</v>
      </c>
      <c r="B3" s="2" t="s">
        <v>9</v>
      </c>
      <c r="C3" s="2" t="s">
        <v>15</v>
      </c>
      <c r="D3" s="2">
        <f>[1]MSW_Li_share_calculation!B30</f>
        <v>0</v>
      </c>
      <c r="E3" s="2">
        <f>[1]MSW_Li_share_calculation!C30</f>
        <v>0</v>
      </c>
      <c r="F3" s="2">
        <f>[1]MSW_Li_share_calculation!D30</f>
        <v>0</v>
      </c>
      <c r="G3" s="2">
        <f>[1]MSW_Li_share_calculation!E30</f>
        <v>0</v>
      </c>
      <c r="H3" s="2">
        <f>[1]MSW_Li_share_calculation!F30</f>
        <v>1.0179548926696848E-2</v>
      </c>
      <c r="I3" s="2">
        <f>[1]MSW_Li_share_calculation!G30</f>
        <v>2.8733135567005085E-2</v>
      </c>
      <c r="J3" s="2">
        <f>[1]MSW_Li_share_calculation!H30</f>
        <v>4.5915417404694611E-2</v>
      </c>
      <c r="K3" s="2">
        <f>[1]MSW_Li_share_calculation!I30</f>
        <v>5.9220589694619998E-2</v>
      </c>
      <c r="L3" s="2">
        <f>[1]MSW_Li_share_calculation!J30</f>
        <v>7.0862851954744219E-2</v>
      </c>
      <c r="M3" s="2">
        <f>[1]MSW_Li_share_calculation!K30</f>
        <v>7.750874489086565E-2</v>
      </c>
      <c r="N3" s="2">
        <f>[1]MSW_Li_share_calculation!L30</f>
        <v>8.0025765696347728E-2</v>
      </c>
      <c r="O3" s="2">
        <f>[1]MSW_Li_share_calculation!M30</f>
        <v>8.4465002602831796E-2</v>
      </c>
      <c r="P3" s="2">
        <f>[1]MSW_Li_share_calculation!N30</f>
        <v>8.8262669332728305E-2</v>
      </c>
      <c r="Q3" s="2">
        <f>[1]MSW_Li_share_calculation!O30</f>
        <v>8.741011387551946E-2</v>
      </c>
      <c r="R3" s="2">
        <f>[1]MSW_Li_share_calculation!P30</f>
        <v>8.2660582141047226E-2</v>
      </c>
      <c r="S3" s="2">
        <f>[1]MSW_Li_share_calculation!Q30</f>
        <v>7.5772375760610439E-2</v>
      </c>
      <c r="T3" s="2">
        <f>[1]MSW_Li_share_calculation!R30</f>
        <v>6.7700687371290674E-2</v>
      </c>
      <c r="U3" s="2">
        <f>[1]MSW_Li_share_calculation!S30</f>
        <v>5.9711280377940081E-2</v>
      </c>
      <c r="V3" s="2">
        <f>[1]MSW_Li_share_calculation!T30</f>
        <v>5.2804345679556886E-2</v>
      </c>
      <c r="W3" s="2">
        <f>[1]MSW_Li_share_calculation!U30</f>
        <v>4.7538368774279562E-2</v>
      </c>
      <c r="X3" s="2">
        <f>[1]MSW_Li_share_calculation!V30</f>
        <v>4.4442603084014834E-2</v>
      </c>
      <c r="Y3" s="2">
        <f>[1]MSW_Li_share_calculation!W30</f>
        <v>4.354571800498417E-2</v>
      </c>
      <c r="Z3" s="2">
        <f>[1]MSW_Li_share_calculation!X30</f>
        <v>4.4380772105152178E-2</v>
      </c>
      <c r="AA3" s="2">
        <f>[1]MSW_Li_share_calculation!Y30</f>
        <v>4.6353265880087993E-2</v>
      </c>
      <c r="AB3" s="2">
        <f>[1]MSW_Li_share_calculation!Z30</f>
        <v>4.8899939070913528E-2</v>
      </c>
      <c r="AC3" s="2">
        <f>[1]MSW_Li_share_calculation!AA30</f>
        <v>5.1575130722910749E-2</v>
      </c>
      <c r="AD3" s="2">
        <f>[1]MSW_Li_share_calculation!AB30</f>
        <v>5.4087761606708668E-2</v>
      </c>
      <c r="AE3" s="2">
        <f>[1]MSW_Li_share_calculation!AC30</f>
        <v>5.6282332809027516E-2</v>
      </c>
      <c r="AF3" s="2">
        <f>[1]MSW_Li_share_calculation!AD30</f>
        <v>5.8100991944945876E-2</v>
      </c>
      <c r="AG3" s="2">
        <f>[1]MSW_Li_share_calculation!AE30</f>
        <v>5.9547407964492767E-2</v>
      </c>
      <c r="AH3" s="2">
        <f>[1]MSW_Li_share_calculation!AF30</f>
        <v>6.0656606075512147E-2</v>
      </c>
      <c r="AI3" s="2">
        <f>[1]MSW_Li_share_calculation!AG30</f>
        <v>6.1457521527045998E-2</v>
      </c>
      <c r="AJ3" s="2">
        <f>[1]MSW_Li_share_calculation!AH30</f>
        <v>6.1973751297075254E-2</v>
      </c>
      <c r="AK3" s="2">
        <f>[1]MSW_Li_share_calculation!AI30</f>
        <v>6.223613237773943E-2</v>
      </c>
      <c r="AL3" s="2">
        <f>[1]MSW_Li_share_calculation!AJ30</f>
        <v>6.227539393614677E-2</v>
      </c>
      <c r="AM3" s="2">
        <f>[1]MSW_Li_share_calculation!AK30</f>
        <v>6.2120636358500944E-2</v>
      </c>
      <c r="AN3" s="2">
        <f>[1]MSW_Li_share_calculation!AL30</f>
        <v>6.179874000099498E-2</v>
      </c>
      <c r="AO3" s="2">
        <f>[1]MSW_Li_share_calculation!AM30</f>
        <v>6.1334218247500669E-2</v>
      </c>
      <c r="AP3" s="2">
        <f>[1]MSW_Li_share_calculation!AN30</f>
        <v>6.0749156919760974E-2</v>
      </c>
      <c r="AQ3" s="2">
        <f>[1]MSW_Li_share_calculation!AO30</f>
        <v>6.0063116258441081E-2</v>
      </c>
      <c r="AR3" s="2">
        <f>[1]MSW_Li_share_calculation!AP30</f>
        <v>5.9297368994591163E-2</v>
      </c>
      <c r="AS3" s="2">
        <f>[1]MSW_Li_share_calculation!AQ30</f>
        <v>5.8465265676335261E-2</v>
      </c>
      <c r="AT3" s="2">
        <f>[1]MSW_Li_share_calculation!AR30</f>
        <v>5.7569876293110611E-2</v>
      </c>
      <c r="AU3" s="2">
        <f>[1]MSW_Li_share_calculation!AS30</f>
        <v>5.6612086737895889E-2</v>
      </c>
      <c r="AV3" s="2">
        <f>[1]MSW_Li_share_calculation!AT30</f>
        <v>5.5592025541177273E-2</v>
      </c>
      <c r="AW3" s="2">
        <f>[1]MSW_Li_share_calculation!AU30</f>
        <v>5.451384824434833E-2</v>
      </c>
      <c r="AX3" s="2">
        <f>[1]MSW_Li_share_calculation!AV30</f>
        <v>5.3382437066769303E-2</v>
      </c>
      <c r="AY3" s="2">
        <f>[1]MSW_Li_share_calculation!AW30</f>
        <v>5.2202738783685323E-2</v>
      </c>
      <c r="AZ3" s="2">
        <f>[1]MSW_Li_share_calculation!AX30</f>
        <v>5.0980520145651201E-2</v>
      </c>
      <c r="BA3" s="2">
        <f>[1]MSW_Li_share_calculation!AY30</f>
        <v>4.9722345733303315E-2</v>
      </c>
      <c r="BB3" s="2">
        <f>[1]MSW_Li_share_calculation!AZ30</f>
        <v>4.8435174135146891E-2</v>
      </c>
    </row>
    <row r="4" spans="1:54" x14ac:dyDescent="0.45">
      <c r="A4" s="2" t="s">
        <v>7</v>
      </c>
      <c r="B4" s="2" t="s">
        <v>9</v>
      </c>
      <c r="C4" s="2" t="s">
        <v>16</v>
      </c>
      <c r="D4" s="2">
        <f>[1]MSW_Li_share_calculation!B31</f>
        <v>0</v>
      </c>
      <c r="E4" s="2">
        <f>[1]MSW_Li_share_calculation!C31</f>
        <v>0</v>
      </c>
      <c r="F4" s="2">
        <f>[1]MSW_Li_share_calculation!D31</f>
        <v>0</v>
      </c>
      <c r="G4" s="2">
        <f>[1]MSW_Li_share_calculation!E31</f>
        <v>0</v>
      </c>
      <c r="H4" s="2">
        <f>[1]MSW_Li_share_calculation!F31</f>
        <v>0</v>
      </c>
      <c r="I4" s="2">
        <f>[1]MSW_Li_share_calculation!G31</f>
        <v>0</v>
      </c>
      <c r="J4" s="2">
        <f>[1]MSW_Li_share_calculation!H31</f>
        <v>0</v>
      </c>
      <c r="K4" s="2">
        <f>[1]MSW_Li_share_calculation!I31</f>
        <v>0</v>
      </c>
      <c r="L4" s="2">
        <f>[1]MSW_Li_share_calculation!J31</f>
        <v>0</v>
      </c>
      <c r="M4" s="2">
        <f>[1]MSW_Li_share_calculation!K31</f>
        <v>0</v>
      </c>
      <c r="N4" s="2">
        <f>[1]MSW_Li_share_calculation!L31</f>
        <v>0</v>
      </c>
      <c r="O4" s="2">
        <f>[1]MSW_Li_share_calculation!M31</f>
        <v>0</v>
      </c>
      <c r="P4" s="2">
        <f>[1]MSW_Li_share_calculation!N31</f>
        <v>0</v>
      </c>
      <c r="Q4" s="2">
        <f>[1]MSW_Li_share_calculation!O31</f>
        <v>0</v>
      </c>
      <c r="R4" s="2">
        <f>[1]MSW_Li_share_calculation!P31</f>
        <v>0</v>
      </c>
      <c r="S4" s="2">
        <f>[1]MSW_Li_share_calculation!Q31</f>
        <v>0</v>
      </c>
      <c r="T4" s="2">
        <f>[1]MSW_Li_share_calculation!R31</f>
        <v>0</v>
      </c>
      <c r="U4" s="2">
        <f>[1]MSW_Li_share_calculation!S31</f>
        <v>0</v>
      </c>
      <c r="V4" s="2">
        <f>[1]MSW_Li_share_calculation!T31</f>
        <v>0</v>
      </c>
      <c r="W4" s="2">
        <f>[1]MSW_Li_share_calculation!U31</f>
        <v>0</v>
      </c>
      <c r="X4" s="2">
        <f>[1]MSW_Li_share_calculation!V31</f>
        <v>0</v>
      </c>
      <c r="Y4" s="2">
        <f>[1]MSW_Li_share_calculation!W31</f>
        <v>0</v>
      </c>
      <c r="Z4" s="2">
        <f>[1]MSW_Li_share_calculation!X31</f>
        <v>0</v>
      </c>
      <c r="AA4" s="2">
        <f>[1]MSW_Li_share_calculation!Y31</f>
        <v>0</v>
      </c>
      <c r="AB4" s="2">
        <f>[1]MSW_Li_share_calculation!Z31</f>
        <v>0</v>
      </c>
      <c r="AC4" s="2">
        <f>[1]MSW_Li_share_calculation!AA31</f>
        <v>0</v>
      </c>
      <c r="AD4" s="2">
        <f>[1]MSW_Li_share_calculation!AB31</f>
        <v>0</v>
      </c>
      <c r="AE4" s="2">
        <f>[1]MSW_Li_share_calculation!AC31</f>
        <v>0</v>
      </c>
      <c r="AF4" s="2">
        <f>[1]MSW_Li_share_calculation!AD31</f>
        <v>0</v>
      </c>
      <c r="AG4" s="2">
        <f>[1]MSW_Li_share_calculation!AE31</f>
        <v>0</v>
      </c>
      <c r="AH4" s="2">
        <f>[1]MSW_Li_share_calculation!AF31</f>
        <v>0</v>
      </c>
      <c r="AI4" s="2">
        <f>[1]MSW_Li_share_calculation!AG31</f>
        <v>0</v>
      </c>
      <c r="AJ4" s="2">
        <f>[1]MSW_Li_share_calculation!AH31</f>
        <v>0</v>
      </c>
      <c r="AK4" s="2">
        <f>[1]MSW_Li_share_calculation!AI31</f>
        <v>0</v>
      </c>
      <c r="AL4" s="2">
        <f>[1]MSW_Li_share_calculation!AJ31</f>
        <v>0</v>
      </c>
      <c r="AM4" s="2">
        <f>[1]MSW_Li_share_calculation!AK31</f>
        <v>0</v>
      </c>
      <c r="AN4" s="2">
        <f>[1]MSW_Li_share_calculation!AL31</f>
        <v>0</v>
      </c>
      <c r="AO4" s="2">
        <f>[1]MSW_Li_share_calculation!AM31</f>
        <v>0</v>
      </c>
      <c r="AP4" s="2">
        <f>[1]MSW_Li_share_calculation!AN31</f>
        <v>0</v>
      </c>
      <c r="AQ4" s="2">
        <f>[1]MSW_Li_share_calculation!AO31</f>
        <v>0</v>
      </c>
      <c r="AR4" s="2">
        <f>[1]MSW_Li_share_calculation!AP31</f>
        <v>0</v>
      </c>
      <c r="AS4" s="2">
        <f>[1]MSW_Li_share_calculation!AQ31</f>
        <v>0</v>
      </c>
      <c r="AT4" s="2">
        <f>[1]MSW_Li_share_calculation!AR31</f>
        <v>0</v>
      </c>
      <c r="AU4" s="2">
        <f>[1]MSW_Li_share_calculation!AS31</f>
        <v>0</v>
      </c>
      <c r="AV4" s="2">
        <f>[1]MSW_Li_share_calculation!AT31</f>
        <v>0</v>
      </c>
      <c r="AW4" s="2">
        <f>[1]MSW_Li_share_calculation!AU31</f>
        <v>0</v>
      </c>
      <c r="AX4" s="2">
        <f>[1]MSW_Li_share_calculation!AV31</f>
        <v>0</v>
      </c>
      <c r="AY4" s="2">
        <f>[1]MSW_Li_share_calculation!AW31</f>
        <v>0</v>
      </c>
      <c r="AZ4" s="2">
        <f>[1]MSW_Li_share_calculation!AX31</f>
        <v>0</v>
      </c>
      <c r="BA4" s="2">
        <f>[1]MSW_Li_share_calculation!AY31</f>
        <v>0</v>
      </c>
      <c r="BB4" s="2">
        <f>[1]MSW_Li_share_calculation!AZ31</f>
        <v>0</v>
      </c>
    </row>
    <row r="5" spans="1:54" x14ac:dyDescent="0.45">
      <c r="A5" s="2" t="s">
        <v>7</v>
      </c>
      <c r="B5" s="2" t="s">
        <v>9</v>
      </c>
      <c r="C5" s="2" t="s">
        <v>17</v>
      </c>
      <c r="D5" s="2">
        <f>[1]MSW_Li_share_calculation!B32</f>
        <v>1.7908447948885419E-2</v>
      </c>
      <c r="E5" s="2">
        <f>[1]MSW_Li_share_calculation!C32</f>
        <v>2.198724607457227E-2</v>
      </c>
      <c r="F5" s="2">
        <f>[1]MSW_Li_share_calculation!D32</f>
        <v>2.3854184672090165E-2</v>
      </c>
      <c r="G5" s="2">
        <f>[1]MSW_Li_share_calculation!E32</f>
        <v>2.4599331836962671E-2</v>
      </c>
      <c r="H5" s="2">
        <f>[1]MSW_Li_share_calculation!F32</f>
        <v>3.4185162978963478E-2</v>
      </c>
      <c r="I5" s="2">
        <f>[1]MSW_Li_share_calculation!G32</f>
        <v>5.1433896389956664E-2</v>
      </c>
      <c r="J5" s="2">
        <f>[1]MSW_Li_share_calculation!H32</f>
        <v>6.7382495867127329E-2</v>
      </c>
      <c r="K5" s="2">
        <f>[1]MSW_Li_share_calculation!I32</f>
        <v>7.9778076041106566E-2</v>
      </c>
      <c r="L5" s="2">
        <f>[1]MSW_Li_share_calculation!J32</f>
        <v>9.0728357895297873E-2</v>
      </c>
      <c r="M5" s="2">
        <f>[1]MSW_Li_share_calculation!K32</f>
        <v>9.7115712599246423E-2</v>
      </c>
      <c r="N5" s="2">
        <f>[1]MSW_Li_share_calculation!L32</f>
        <v>9.9779426856337936E-2</v>
      </c>
      <c r="O5" s="2">
        <f>[1]MSW_Li_share_calculation!M32</f>
        <v>0.10438845051916217</v>
      </c>
      <c r="P5" s="2">
        <f>[1]MSW_Li_share_calculation!N32</f>
        <v>0.10845775847639912</v>
      </c>
      <c r="Q5" s="2">
        <f>[1]MSW_Li_share_calculation!O32</f>
        <v>0.10805790122226835</v>
      </c>
      <c r="R5" s="2">
        <f>[1]MSW_Li_share_calculation!P32</f>
        <v>0.10382294553466019</v>
      </c>
      <c r="S5" s="2">
        <f>[1]MSW_Li_share_calculation!Q32</f>
        <v>9.6820180961804114E-2</v>
      </c>
      <c r="T5" s="2">
        <f>[1]MSW_Li_share_calculation!R32</f>
        <v>8.7314501766903349E-2</v>
      </c>
      <c r="U5" s="2">
        <f>[1]MSW_Li_share_calculation!S32</f>
        <v>7.6499562202608729E-2</v>
      </c>
      <c r="V5" s="2">
        <f>[1]MSW_Li_share_calculation!T32</f>
        <v>6.5669509531944309E-2</v>
      </c>
      <c r="W5" s="2">
        <f>[1]MSW_Li_share_calculation!U32</f>
        <v>5.5727860626283994E-2</v>
      </c>
      <c r="X5" s="2">
        <f>[1]MSW_Li_share_calculation!V32</f>
        <v>4.7398863435279263E-2</v>
      </c>
      <c r="Y5" s="2">
        <f>[1]MSW_Li_share_calculation!W32</f>
        <v>4.1073726325759015E-2</v>
      </c>
      <c r="Z5" s="2">
        <f>[1]MSW_Li_share_calculation!X32</f>
        <v>3.6209915666181008E-2</v>
      </c>
      <c r="AA5" s="2">
        <f>[1]MSW_Li_share_calculation!Y32</f>
        <v>3.206698551458681E-2</v>
      </c>
      <c r="AB5" s="2">
        <f>[1]MSW_Li_share_calculation!Z32</f>
        <v>2.8521516437662688E-2</v>
      </c>
      <c r="AC5" s="2">
        <f>[1]MSW_Li_share_calculation!AA32</f>
        <v>2.5490189498514469E-2</v>
      </c>
      <c r="AD5" s="2">
        <f>[1]MSW_Li_share_calculation!AB32</f>
        <v>2.2740496578002926E-2</v>
      </c>
      <c r="AE5" s="2">
        <f>[1]MSW_Li_share_calculation!AC32</f>
        <v>2.0080732250394563E-2</v>
      </c>
      <c r="AF5" s="2">
        <f>[1]MSW_Li_share_calculation!AD32</f>
        <v>1.7586097772776518E-2</v>
      </c>
      <c r="AG5" s="2">
        <f>[1]MSW_Li_share_calculation!AE32</f>
        <v>1.5343058827921653E-2</v>
      </c>
      <c r="AH5" s="2">
        <f>[1]MSW_Li_share_calculation!AF32</f>
        <v>1.3222446537754E-2</v>
      </c>
      <c r="AI5" s="2">
        <f>[1]MSW_Li_share_calculation!AG32</f>
        <v>1.1087962865531461E-2</v>
      </c>
      <c r="AJ5" s="2">
        <f>[1]MSW_Li_share_calculation!AH32</f>
        <v>9.0438230392968586E-3</v>
      </c>
      <c r="AK5" s="2">
        <f>[1]MSW_Li_share_calculation!AI32</f>
        <v>7.1720142683718473E-3</v>
      </c>
      <c r="AL5" s="2">
        <f>[1]MSW_Li_share_calculation!AJ32</f>
        <v>5.5257518049790537E-3</v>
      </c>
      <c r="AM5" s="2">
        <f>[1]MSW_Li_share_calculation!AK32</f>
        <v>4.1316083905673521E-3</v>
      </c>
      <c r="AN5" s="2">
        <f>[1]MSW_Li_share_calculation!AL32</f>
        <v>2.9938121443816123E-3</v>
      </c>
      <c r="AO5" s="2">
        <f>[1]MSW_Li_share_calculation!AM32</f>
        <v>2.0991436487471432E-3</v>
      </c>
      <c r="AP5" s="2">
        <f>[1]MSW_Li_share_calculation!AN32</f>
        <v>1.4219705459644417E-3</v>
      </c>
      <c r="AQ5" s="2">
        <f>[1]MSW_Li_share_calculation!AO32</f>
        <v>9.292101378700373E-4</v>
      </c>
      <c r="AR5" s="2">
        <f>[1]MSW_Li_share_calculation!AP32</f>
        <v>5.8496156524691931E-4</v>
      </c>
      <c r="AS5" s="2">
        <f>[1]MSW_Li_share_calculation!AQ32</f>
        <v>3.5459515464699088E-4</v>
      </c>
      <c r="AT5" s="2">
        <f>[1]MSW_Li_share_calculation!AR32</f>
        <v>2.0707710625880835E-4</v>
      </c>
      <c r="AU5" s="2">
        <f>[1]MSW_Li_share_calculation!AS32</f>
        <v>1.1653597198246449E-4</v>
      </c>
      <c r="AV5" s="2">
        <f>[1]MSW_Li_share_calculation!AT32</f>
        <v>6.3203076860703618E-5</v>
      </c>
      <c r="AW5" s="2">
        <f>[1]MSW_Li_share_calculation!AU32</f>
        <v>3.3027603776799703E-5</v>
      </c>
      <c r="AX5" s="2">
        <f>[1]MSW_Li_share_calculation!AV32</f>
        <v>1.6620829427245212E-5</v>
      </c>
      <c r="AY5" s="2">
        <f>[1]MSW_Li_share_calculation!AW32</f>
        <v>8.0490018971370109E-6</v>
      </c>
      <c r="AZ5" s="2">
        <f>[1]MSW_Li_share_calculation!AX32</f>
        <v>3.7476806613280518E-6</v>
      </c>
      <c r="BA5" s="2">
        <f>[1]MSW_Li_share_calculation!AY32</f>
        <v>1.6761386268497958E-6</v>
      </c>
      <c r="BB5" s="2">
        <f>[1]MSW_Li_share_calculation!AZ32</f>
        <v>7.1943250440503931E-7</v>
      </c>
    </row>
    <row r="6" spans="1:54" x14ac:dyDescent="0.45">
      <c r="A6" s="2" t="s">
        <v>7</v>
      </c>
      <c r="B6" s="2" t="s">
        <v>9</v>
      </c>
      <c r="C6" s="2" t="s">
        <v>18</v>
      </c>
      <c r="D6" s="2">
        <f>[1]MSW_Li_share_calculation!B33</f>
        <v>0</v>
      </c>
      <c r="E6" s="2">
        <f>[1]MSW_Li_share_calculation!C33</f>
        <v>0</v>
      </c>
      <c r="F6" s="2">
        <f>[1]MSW_Li_share_calculation!D33</f>
        <v>0</v>
      </c>
      <c r="G6" s="2">
        <f>[1]MSW_Li_share_calculation!E33</f>
        <v>0</v>
      </c>
      <c r="H6" s="2">
        <f>[1]MSW_Li_share_calculation!F33</f>
        <v>0</v>
      </c>
      <c r="I6" s="2">
        <f>[1]MSW_Li_share_calculation!G33</f>
        <v>0</v>
      </c>
      <c r="J6" s="2">
        <f>[1]MSW_Li_share_calculation!H33</f>
        <v>0</v>
      </c>
      <c r="K6" s="2">
        <f>[1]MSW_Li_share_calculation!I33</f>
        <v>0</v>
      </c>
      <c r="L6" s="2">
        <f>[1]MSW_Li_share_calculation!J33</f>
        <v>0</v>
      </c>
      <c r="M6" s="2">
        <f>[1]MSW_Li_share_calculation!K33</f>
        <v>0</v>
      </c>
      <c r="N6" s="2">
        <f>[1]MSW_Li_share_calculation!L33</f>
        <v>0</v>
      </c>
      <c r="O6" s="2">
        <f>[1]MSW_Li_share_calculation!M33</f>
        <v>0</v>
      </c>
      <c r="P6" s="2">
        <f>[1]MSW_Li_share_calculation!N33</f>
        <v>0</v>
      </c>
      <c r="Q6" s="2">
        <f>[1]MSW_Li_share_calculation!O33</f>
        <v>0</v>
      </c>
      <c r="R6" s="2">
        <f>[1]MSW_Li_share_calculation!P33</f>
        <v>0</v>
      </c>
      <c r="S6" s="2">
        <f>[1]MSW_Li_share_calculation!Q33</f>
        <v>0</v>
      </c>
      <c r="T6" s="2">
        <f>[1]MSW_Li_share_calculation!R33</f>
        <v>0</v>
      </c>
      <c r="U6" s="2">
        <f>[1]MSW_Li_share_calculation!S33</f>
        <v>0</v>
      </c>
      <c r="V6" s="2">
        <f>[1]MSW_Li_share_calculation!T33</f>
        <v>0</v>
      </c>
      <c r="W6" s="2">
        <f>[1]MSW_Li_share_calculation!U33</f>
        <v>0</v>
      </c>
      <c r="X6" s="2">
        <f>[1]MSW_Li_share_calculation!V33</f>
        <v>0</v>
      </c>
      <c r="Y6" s="2">
        <f>[1]MSW_Li_share_calculation!W33</f>
        <v>0</v>
      </c>
      <c r="Z6" s="2">
        <f>[1]MSW_Li_share_calculation!X33</f>
        <v>0</v>
      </c>
      <c r="AA6" s="2">
        <f>[1]MSW_Li_share_calculation!Y33</f>
        <v>0</v>
      </c>
      <c r="AB6" s="2">
        <f>[1]MSW_Li_share_calculation!Z33</f>
        <v>0</v>
      </c>
      <c r="AC6" s="2">
        <f>[1]MSW_Li_share_calculation!AA33</f>
        <v>0</v>
      </c>
      <c r="AD6" s="2">
        <f>[1]MSW_Li_share_calculation!AB33</f>
        <v>0</v>
      </c>
      <c r="AE6" s="2">
        <f>[1]MSW_Li_share_calculation!AC33</f>
        <v>0</v>
      </c>
      <c r="AF6" s="2">
        <f>[1]MSW_Li_share_calculation!AD33</f>
        <v>0</v>
      </c>
      <c r="AG6" s="2">
        <f>[1]MSW_Li_share_calculation!AE33</f>
        <v>0</v>
      </c>
      <c r="AH6" s="2">
        <f>[1]MSW_Li_share_calculation!AF33</f>
        <v>0</v>
      </c>
      <c r="AI6" s="2">
        <f>[1]MSW_Li_share_calculation!AG33</f>
        <v>0</v>
      </c>
      <c r="AJ6" s="2">
        <f>[1]MSW_Li_share_calculation!AH33</f>
        <v>0</v>
      </c>
      <c r="AK6" s="2">
        <f>[1]MSW_Li_share_calculation!AI33</f>
        <v>0</v>
      </c>
      <c r="AL6" s="2">
        <f>[1]MSW_Li_share_calculation!AJ33</f>
        <v>0</v>
      </c>
      <c r="AM6" s="2">
        <f>[1]MSW_Li_share_calculation!AK33</f>
        <v>0</v>
      </c>
      <c r="AN6" s="2">
        <f>[1]MSW_Li_share_calculation!AL33</f>
        <v>0</v>
      </c>
      <c r="AO6" s="2">
        <f>[1]MSW_Li_share_calculation!AM33</f>
        <v>0</v>
      </c>
      <c r="AP6" s="2">
        <f>[1]MSW_Li_share_calculation!AN33</f>
        <v>0</v>
      </c>
      <c r="AQ6" s="2">
        <f>[1]MSW_Li_share_calculation!AO33</f>
        <v>0</v>
      </c>
      <c r="AR6" s="2">
        <f>[1]MSW_Li_share_calculation!AP33</f>
        <v>0</v>
      </c>
      <c r="AS6" s="2">
        <f>[1]MSW_Li_share_calculation!AQ33</f>
        <v>0</v>
      </c>
      <c r="AT6" s="2">
        <f>[1]MSW_Li_share_calculation!AR33</f>
        <v>0</v>
      </c>
      <c r="AU6" s="2">
        <f>[1]MSW_Li_share_calculation!AS33</f>
        <v>0</v>
      </c>
      <c r="AV6" s="2">
        <f>[1]MSW_Li_share_calculation!AT33</f>
        <v>0</v>
      </c>
      <c r="AW6" s="2">
        <f>[1]MSW_Li_share_calculation!AU33</f>
        <v>0</v>
      </c>
      <c r="AX6" s="2">
        <f>[1]MSW_Li_share_calculation!AV33</f>
        <v>0</v>
      </c>
      <c r="AY6" s="2">
        <f>[1]MSW_Li_share_calculation!AW33</f>
        <v>0</v>
      </c>
      <c r="AZ6" s="2">
        <f>[1]MSW_Li_share_calculation!AX33</f>
        <v>0</v>
      </c>
      <c r="BA6" s="2">
        <f>[1]MSW_Li_share_calculation!AY33</f>
        <v>0</v>
      </c>
      <c r="BB6" s="2">
        <f>[1]MSW_Li_share_calculation!AZ33</f>
        <v>0</v>
      </c>
    </row>
    <row r="7" spans="1:54" x14ac:dyDescent="0.45">
      <c r="A7" s="2" t="s">
        <v>7</v>
      </c>
      <c r="B7" s="2" t="s">
        <v>9</v>
      </c>
      <c r="C7" s="2" t="s">
        <v>19</v>
      </c>
      <c r="D7" s="2">
        <f>[1]MSW_Li_share_calculation!B34</f>
        <v>0</v>
      </c>
      <c r="E7" s="2">
        <f>[1]MSW_Li_share_calculation!C34</f>
        <v>0</v>
      </c>
      <c r="F7" s="2">
        <f>[1]MSW_Li_share_calculation!D34</f>
        <v>0</v>
      </c>
      <c r="G7" s="2">
        <f>[1]MSW_Li_share_calculation!E34</f>
        <v>0</v>
      </c>
      <c r="H7" s="2">
        <f>[1]MSW_Li_share_calculation!F34</f>
        <v>0</v>
      </c>
      <c r="I7" s="2">
        <f>[1]MSW_Li_share_calculation!G34</f>
        <v>0</v>
      </c>
      <c r="J7" s="2">
        <f>[1]MSW_Li_share_calculation!H34</f>
        <v>0</v>
      </c>
      <c r="K7" s="2">
        <f>[1]MSW_Li_share_calculation!I34</f>
        <v>0</v>
      </c>
      <c r="L7" s="2">
        <f>[1]MSW_Li_share_calculation!J34</f>
        <v>0</v>
      </c>
      <c r="M7" s="2">
        <f>[1]MSW_Li_share_calculation!K34</f>
        <v>0</v>
      </c>
      <c r="N7" s="2">
        <f>[1]MSW_Li_share_calculation!L34</f>
        <v>0</v>
      </c>
      <c r="O7" s="2">
        <f>[1]MSW_Li_share_calculation!M34</f>
        <v>0</v>
      </c>
      <c r="P7" s="2">
        <f>[1]MSW_Li_share_calculation!N34</f>
        <v>0</v>
      </c>
      <c r="Q7" s="2">
        <f>[1]MSW_Li_share_calculation!O34</f>
        <v>0</v>
      </c>
      <c r="R7" s="2">
        <f>[1]MSW_Li_share_calculation!P34</f>
        <v>0</v>
      </c>
      <c r="S7" s="2">
        <f>[1]MSW_Li_share_calculation!Q34</f>
        <v>0</v>
      </c>
      <c r="T7" s="2">
        <f>[1]MSW_Li_share_calculation!R34</f>
        <v>0</v>
      </c>
      <c r="U7" s="2">
        <f>[1]MSW_Li_share_calculation!S34</f>
        <v>0</v>
      </c>
      <c r="V7" s="2">
        <f>[1]MSW_Li_share_calculation!T34</f>
        <v>0</v>
      </c>
      <c r="W7" s="2">
        <f>[1]MSW_Li_share_calculation!U34</f>
        <v>0</v>
      </c>
      <c r="X7" s="2">
        <f>[1]MSW_Li_share_calculation!V34</f>
        <v>0</v>
      </c>
      <c r="Y7" s="2">
        <f>[1]MSW_Li_share_calculation!W34</f>
        <v>0</v>
      </c>
      <c r="Z7" s="2">
        <f>[1]MSW_Li_share_calculation!X34</f>
        <v>0</v>
      </c>
      <c r="AA7" s="2">
        <f>[1]MSW_Li_share_calculation!Y34</f>
        <v>0</v>
      </c>
      <c r="AB7" s="2">
        <f>[1]MSW_Li_share_calculation!Z34</f>
        <v>0</v>
      </c>
      <c r="AC7" s="2">
        <f>[1]MSW_Li_share_calculation!AA34</f>
        <v>0</v>
      </c>
      <c r="AD7" s="2">
        <f>[1]MSW_Li_share_calculation!AB34</f>
        <v>0</v>
      </c>
      <c r="AE7" s="2">
        <f>[1]MSW_Li_share_calculation!AC34</f>
        <v>0</v>
      </c>
      <c r="AF7" s="2">
        <f>[1]MSW_Li_share_calculation!AD34</f>
        <v>0</v>
      </c>
      <c r="AG7" s="2">
        <f>[1]MSW_Li_share_calculation!AE34</f>
        <v>0</v>
      </c>
      <c r="AH7" s="2">
        <f>[1]MSW_Li_share_calculation!AF34</f>
        <v>0</v>
      </c>
      <c r="AI7" s="2">
        <f>[1]MSW_Li_share_calculation!AG34</f>
        <v>0</v>
      </c>
      <c r="AJ7" s="2">
        <f>[1]MSW_Li_share_calculation!AH34</f>
        <v>0</v>
      </c>
      <c r="AK7" s="2">
        <f>[1]MSW_Li_share_calculation!AI34</f>
        <v>0</v>
      </c>
      <c r="AL7" s="2">
        <f>[1]MSW_Li_share_calculation!AJ34</f>
        <v>0</v>
      </c>
      <c r="AM7" s="2">
        <f>[1]MSW_Li_share_calculation!AK34</f>
        <v>0</v>
      </c>
      <c r="AN7" s="2">
        <f>[1]MSW_Li_share_calculation!AL34</f>
        <v>0</v>
      </c>
      <c r="AO7" s="2">
        <f>[1]MSW_Li_share_calculation!AM34</f>
        <v>0</v>
      </c>
      <c r="AP7" s="2">
        <f>[1]MSW_Li_share_calculation!AN34</f>
        <v>0</v>
      </c>
      <c r="AQ7" s="2">
        <f>[1]MSW_Li_share_calculation!AO34</f>
        <v>0</v>
      </c>
      <c r="AR7" s="2">
        <f>[1]MSW_Li_share_calculation!AP34</f>
        <v>0</v>
      </c>
      <c r="AS7" s="2">
        <f>[1]MSW_Li_share_calculation!AQ34</f>
        <v>0</v>
      </c>
      <c r="AT7" s="2">
        <f>[1]MSW_Li_share_calculation!AR34</f>
        <v>0</v>
      </c>
      <c r="AU7" s="2">
        <f>[1]MSW_Li_share_calculation!AS34</f>
        <v>0</v>
      </c>
      <c r="AV7" s="2">
        <f>[1]MSW_Li_share_calculation!AT34</f>
        <v>0</v>
      </c>
      <c r="AW7" s="2">
        <f>[1]MSW_Li_share_calculation!AU34</f>
        <v>0</v>
      </c>
      <c r="AX7" s="2">
        <f>[1]MSW_Li_share_calculation!AV34</f>
        <v>0</v>
      </c>
      <c r="AY7" s="2">
        <f>[1]MSW_Li_share_calculation!AW34</f>
        <v>0</v>
      </c>
      <c r="AZ7" s="2">
        <f>[1]MSW_Li_share_calculation!AX34</f>
        <v>0</v>
      </c>
      <c r="BA7" s="2">
        <f>[1]MSW_Li_share_calculation!AY34</f>
        <v>0</v>
      </c>
      <c r="BB7" s="2">
        <f>[1]MSW_Li_share_calculation!AZ34</f>
        <v>0</v>
      </c>
    </row>
    <row r="8" spans="1:54" x14ac:dyDescent="0.45">
      <c r="A8" s="2" t="s">
        <v>7</v>
      </c>
      <c r="B8" s="2" t="s">
        <v>9</v>
      </c>
      <c r="C8" s="2" t="s">
        <v>20</v>
      </c>
      <c r="D8" s="2">
        <f>[1]MSW_Li_share_calculation!B35</f>
        <v>0</v>
      </c>
      <c r="E8" s="2">
        <f>[1]MSW_Li_share_calculation!C35</f>
        <v>0</v>
      </c>
      <c r="F8" s="2">
        <f>[1]MSW_Li_share_calculation!D35</f>
        <v>0</v>
      </c>
      <c r="G8" s="2">
        <f>[1]MSW_Li_share_calculation!E35</f>
        <v>0</v>
      </c>
      <c r="H8" s="2">
        <f>[1]MSW_Li_share_calculation!F35</f>
        <v>0</v>
      </c>
      <c r="I8" s="2">
        <f>[1]MSW_Li_share_calculation!G35</f>
        <v>0</v>
      </c>
      <c r="J8" s="2">
        <f>[1]MSW_Li_share_calculation!H35</f>
        <v>0</v>
      </c>
      <c r="K8" s="2">
        <f>[1]MSW_Li_share_calculation!I35</f>
        <v>0</v>
      </c>
      <c r="L8" s="2">
        <f>[1]MSW_Li_share_calculation!J35</f>
        <v>0</v>
      </c>
      <c r="M8" s="2">
        <f>[1]MSW_Li_share_calculation!K35</f>
        <v>0</v>
      </c>
      <c r="N8" s="2">
        <f>[1]MSW_Li_share_calculation!L35</f>
        <v>0</v>
      </c>
      <c r="O8" s="2">
        <f>[1]MSW_Li_share_calculation!M35</f>
        <v>0</v>
      </c>
      <c r="P8" s="2">
        <f>[1]MSW_Li_share_calculation!N35</f>
        <v>0</v>
      </c>
      <c r="Q8" s="2">
        <f>[1]MSW_Li_share_calculation!O35</f>
        <v>0</v>
      </c>
      <c r="R8" s="2">
        <f>[1]MSW_Li_share_calculation!P35</f>
        <v>0</v>
      </c>
      <c r="S8" s="2">
        <f>[1]MSW_Li_share_calculation!Q35</f>
        <v>0</v>
      </c>
      <c r="T8" s="2">
        <f>[1]MSW_Li_share_calculation!R35</f>
        <v>0</v>
      </c>
      <c r="U8" s="2">
        <f>[1]MSW_Li_share_calculation!S35</f>
        <v>0</v>
      </c>
      <c r="V8" s="2">
        <f>[1]MSW_Li_share_calculation!T35</f>
        <v>0</v>
      </c>
      <c r="W8" s="2">
        <f>[1]MSW_Li_share_calculation!U35</f>
        <v>0</v>
      </c>
      <c r="X8" s="2">
        <f>[1]MSW_Li_share_calculation!V35</f>
        <v>0</v>
      </c>
      <c r="Y8" s="2">
        <f>[1]MSW_Li_share_calculation!W35</f>
        <v>0</v>
      </c>
      <c r="Z8" s="2">
        <f>[1]MSW_Li_share_calculation!X35</f>
        <v>0</v>
      </c>
      <c r="AA8" s="2">
        <f>[1]MSW_Li_share_calculation!Y35</f>
        <v>0</v>
      </c>
      <c r="AB8" s="2">
        <f>[1]MSW_Li_share_calculation!Z35</f>
        <v>0</v>
      </c>
      <c r="AC8" s="2">
        <f>[1]MSW_Li_share_calculation!AA35</f>
        <v>0</v>
      </c>
      <c r="AD8" s="2">
        <f>[1]MSW_Li_share_calculation!AB35</f>
        <v>0</v>
      </c>
      <c r="AE8" s="2">
        <f>[1]MSW_Li_share_calculation!AC35</f>
        <v>0</v>
      </c>
      <c r="AF8" s="2">
        <f>[1]MSW_Li_share_calculation!AD35</f>
        <v>0</v>
      </c>
      <c r="AG8" s="2">
        <f>[1]MSW_Li_share_calculation!AE35</f>
        <v>0</v>
      </c>
      <c r="AH8" s="2">
        <f>[1]MSW_Li_share_calculation!AF35</f>
        <v>0</v>
      </c>
      <c r="AI8" s="2">
        <f>[1]MSW_Li_share_calculation!AG35</f>
        <v>0</v>
      </c>
      <c r="AJ8" s="2">
        <f>[1]MSW_Li_share_calculation!AH35</f>
        <v>0</v>
      </c>
      <c r="AK8" s="2">
        <f>[1]MSW_Li_share_calculation!AI35</f>
        <v>0</v>
      </c>
      <c r="AL8" s="2">
        <f>[1]MSW_Li_share_calculation!AJ35</f>
        <v>0</v>
      </c>
      <c r="AM8" s="2">
        <f>[1]MSW_Li_share_calculation!AK35</f>
        <v>0</v>
      </c>
      <c r="AN8" s="2">
        <f>[1]MSW_Li_share_calculation!AL35</f>
        <v>0</v>
      </c>
      <c r="AO8" s="2">
        <f>[1]MSW_Li_share_calculation!AM35</f>
        <v>0</v>
      </c>
      <c r="AP8" s="2">
        <f>[1]MSW_Li_share_calculation!AN35</f>
        <v>0</v>
      </c>
      <c r="AQ8" s="2">
        <f>[1]MSW_Li_share_calculation!AO35</f>
        <v>0</v>
      </c>
      <c r="AR8" s="2">
        <f>[1]MSW_Li_share_calculation!AP35</f>
        <v>0</v>
      </c>
      <c r="AS8" s="2">
        <f>[1]MSW_Li_share_calculation!AQ35</f>
        <v>0</v>
      </c>
      <c r="AT8" s="2">
        <f>[1]MSW_Li_share_calculation!AR35</f>
        <v>0</v>
      </c>
      <c r="AU8" s="2">
        <f>[1]MSW_Li_share_calculation!AS35</f>
        <v>0</v>
      </c>
      <c r="AV8" s="2">
        <f>[1]MSW_Li_share_calculation!AT35</f>
        <v>0</v>
      </c>
      <c r="AW8" s="2">
        <f>[1]MSW_Li_share_calculation!AU35</f>
        <v>0</v>
      </c>
      <c r="AX8" s="2">
        <f>[1]MSW_Li_share_calculation!AV35</f>
        <v>0</v>
      </c>
      <c r="AY8" s="2">
        <f>[1]MSW_Li_share_calculation!AW35</f>
        <v>0</v>
      </c>
      <c r="AZ8" s="2">
        <f>[1]MSW_Li_share_calculation!AX35</f>
        <v>0</v>
      </c>
      <c r="BA8" s="2">
        <f>[1]MSW_Li_share_calculation!AY35</f>
        <v>0</v>
      </c>
      <c r="BB8" s="2">
        <f>[1]MSW_Li_share_calculation!AZ35</f>
        <v>0</v>
      </c>
    </row>
    <row r="9" spans="1:54" x14ac:dyDescent="0.45">
      <c r="A9" s="2" t="s">
        <v>7</v>
      </c>
      <c r="B9" s="2" t="s">
        <v>9</v>
      </c>
      <c r="C9" s="2" t="s">
        <v>21</v>
      </c>
      <c r="D9" s="2">
        <f>[1]MSW_Li_share_calculation!B36</f>
        <v>0.8607673142229767</v>
      </c>
      <c r="E9" s="2">
        <f>[1]MSW_Li_share_calculation!C36</f>
        <v>0.78442718882368823</v>
      </c>
      <c r="F9" s="2">
        <f>[1]MSW_Li_share_calculation!D36</f>
        <v>0.72468464213616324</v>
      </c>
      <c r="G9" s="2">
        <f>[1]MSW_Li_share_calculation!E36</f>
        <v>0.67328026641200178</v>
      </c>
      <c r="H9" s="2">
        <f>[1]MSW_Li_share_calculation!F36</f>
        <v>0.61696743801828546</v>
      </c>
      <c r="I9" s="2">
        <f>[1]MSW_Li_share_calculation!G36</f>
        <v>0.56252206693081597</v>
      </c>
      <c r="J9" s="2">
        <f>[1]MSW_Li_share_calculation!H36</f>
        <v>0.5187068153608525</v>
      </c>
      <c r="K9" s="2">
        <f>[1]MSW_Li_share_calculation!I36</f>
        <v>0.48544172769959393</v>
      </c>
      <c r="L9" s="2">
        <f>[1]MSW_Li_share_calculation!J36</f>
        <v>0.45906233245864903</v>
      </c>
      <c r="M9" s="2">
        <f>[1]MSW_Li_share_calculation!K36</f>
        <v>0.4410568318992969</v>
      </c>
      <c r="N9" s="2">
        <f>[1]MSW_Li_share_calculation!L36</f>
        <v>0.42981413406259189</v>
      </c>
      <c r="O9" s="2">
        <f>[1]MSW_Li_share_calculation!M36</f>
        <v>0.42072344225999092</v>
      </c>
      <c r="P9" s="2">
        <f>[1]MSW_Li_share_calculation!N36</f>
        <v>0.41571935591865428</v>
      </c>
      <c r="Q9" s="2">
        <f>[1]MSW_Li_share_calculation!O36</f>
        <v>0.41843113338341836</v>
      </c>
      <c r="R9" s="2">
        <f>[1]MSW_Li_share_calculation!P36</f>
        <v>0.42276129091403308</v>
      </c>
      <c r="S9" s="2">
        <f>[1]MSW_Li_share_calculation!Q36</f>
        <v>0.42446532799352271</v>
      </c>
      <c r="T9" s="2">
        <f>[1]MSW_Li_share_calculation!R36</f>
        <v>0.41892623960359243</v>
      </c>
      <c r="U9" s="2">
        <f>[1]MSW_Li_share_calculation!S36</f>
        <v>0.39959348215139207</v>
      </c>
      <c r="V9" s="2">
        <f>[1]MSW_Li_share_calculation!T36</f>
        <v>0.36785488898559587</v>
      </c>
      <c r="W9" s="2">
        <f>[1]MSW_Li_share_calculation!U36</f>
        <v>0.32585350670517033</v>
      </c>
      <c r="X9" s="2">
        <f>[1]MSW_Li_share_calculation!V36</f>
        <v>0.27681537333277201</v>
      </c>
      <c r="Y9" s="2">
        <f>[1]MSW_Li_share_calculation!W36</f>
        <v>0.22537968775169759</v>
      </c>
      <c r="Z9" s="2">
        <f>[1]MSW_Li_share_calculation!X36</f>
        <v>0.17621252449150537</v>
      </c>
      <c r="AA9" s="2">
        <f>[1]MSW_Li_share_calculation!Y36</f>
        <v>0.13295323739439485</v>
      </c>
      <c r="AB9" s="2">
        <f>[1]MSW_Li_share_calculation!Z36</f>
        <v>9.7603481326215338E-2</v>
      </c>
      <c r="AC9" s="2">
        <f>[1]MSW_Li_share_calculation!AA36</f>
        <v>7.0524767886129616E-2</v>
      </c>
      <c r="AD9" s="2">
        <f>[1]MSW_Li_share_calculation!AB36</f>
        <v>5.0920285889120752E-2</v>
      </c>
      <c r="AE9" s="2">
        <f>[1]MSW_Li_share_calculation!AC36</f>
        <v>3.7397704966283585E-2</v>
      </c>
      <c r="AF9" s="2">
        <f>[1]MSW_Li_share_calculation!AD36</f>
        <v>2.8437669766301441E-2</v>
      </c>
      <c r="AG9" s="2">
        <f>[1]MSW_Li_share_calculation!AE36</f>
        <v>2.2695586284272644E-2</v>
      </c>
      <c r="AH9" s="2">
        <f>[1]MSW_Li_share_calculation!AF36</f>
        <v>1.9123694931150955E-2</v>
      </c>
      <c r="AI9" s="2">
        <f>[1]MSW_Li_share_calculation!AG36</f>
        <v>1.6974105725414992E-2</v>
      </c>
      <c r="AJ9" s="2">
        <f>[1]MSW_Li_share_calculation!AH36</f>
        <v>1.5727485930803448E-2</v>
      </c>
      <c r="AK9" s="2">
        <f>[1]MSW_Li_share_calculation!AI36</f>
        <v>1.5038380570821486E-2</v>
      </c>
      <c r="AL9" s="2">
        <f>[1]MSW_Li_share_calculation!AJ36</f>
        <v>1.4686496764741959E-2</v>
      </c>
      <c r="AM9" s="2">
        <f>[1]MSW_Li_share_calculation!AK36</f>
        <v>1.4535706893104419E-2</v>
      </c>
      <c r="AN9" s="2">
        <f>[1]MSW_Li_share_calculation!AL36</f>
        <v>1.4503029415947848E-2</v>
      </c>
      <c r="AO9" s="2">
        <f>[1]MSW_Li_share_calculation!AM36</f>
        <v>1.4537105670052819E-2</v>
      </c>
      <c r="AP9" s="2">
        <f>[1]MSW_Li_share_calculation!AN36</f>
        <v>1.4606318482087833E-2</v>
      </c>
      <c r="AQ9" s="2">
        <f>[1]MSW_Li_share_calculation!AO36</f>
        <v>1.4691526192710325E-2</v>
      </c>
      <c r="AR9" s="2">
        <f>[1]MSW_Li_share_calculation!AP36</f>
        <v>1.4781372092358813E-2</v>
      </c>
      <c r="AS9" s="2">
        <f>[1]MSW_Li_share_calculation!AQ36</f>
        <v>1.4871486611758227E-2</v>
      </c>
      <c r="AT9" s="2">
        <f>[1]MSW_Li_share_calculation!AR36</f>
        <v>1.4961438448326069E-2</v>
      </c>
      <c r="AU9" s="2">
        <f>[1]MSW_Li_share_calculation!AS36</f>
        <v>1.5050724838580118E-2</v>
      </c>
      <c r="AV9" s="2">
        <f>[1]MSW_Li_share_calculation!AT36</f>
        <v>1.5137326514926554E-2</v>
      </c>
      <c r="AW9" s="2">
        <f>[1]MSW_Li_share_calculation!AU36</f>
        <v>1.5214944599953E-2</v>
      </c>
      <c r="AX9" s="2">
        <f>[1]MSW_Li_share_calculation!AV36</f>
        <v>1.5275558703581988E-2</v>
      </c>
      <c r="AY9" s="2">
        <f>[1]MSW_Li_share_calculation!AW36</f>
        <v>1.5310264587261591E-2</v>
      </c>
      <c r="AZ9" s="2">
        <f>[1]MSW_Li_share_calculation!AX36</f>
        <v>1.5309694728942471E-2</v>
      </c>
      <c r="BA9" s="2">
        <f>[1]MSW_Li_share_calculation!AY36</f>
        <v>1.5264030565890372E-2</v>
      </c>
      <c r="BB9" s="2">
        <f>[1]MSW_Li_share_calculation!AZ36</f>
        <v>1.5162741209483591E-2</v>
      </c>
    </row>
    <row r="10" spans="1:54" x14ac:dyDescent="0.45">
      <c r="A10" s="2" t="s">
        <v>7</v>
      </c>
      <c r="B10" s="2" t="s">
        <v>9</v>
      </c>
      <c r="C10" s="2" t="s">
        <v>22</v>
      </c>
      <c r="D10" s="2">
        <f>[1]MSW_Li_share_calculation!B37</f>
        <v>0</v>
      </c>
      <c r="E10" s="2">
        <f>[1]MSW_Li_share_calculation!C37</f>
        <v>0</v>
      </c>
      <c r="F10" s="2">
        <f>[1]MSW_Li_share_calculation!D37</f>
        <v>0</v>
      </c>
      <c r="G10" s="2">
        <f>[1]MSW_Li_share_calculation!E37</f>
        <v>0</v>
      </c>
      <c r="H10" s="2">
        <f>[1]MSW_Li_share_calculation!F37</f>
        <v>0</v>
      </c>
      <c r="I10" s="2">
        <f>[1]MSW_Li_share_calculation!G37</f>
        <v>0</v>
      </c>
      <c r="J10" s="2">
        <f>[1]MSW_Li_share_calculation!H37</f>
        <v>0</v>
      </c>
      <c r="K10" s="2">
        <f>[1]MSW_Li_share_calculation!I37</f>
        <v>0</v>
      </c>
      <c r="L10" s="2">
        <f>[1]MSW_Li_share_calculation!J37</f>
        <v>0</v>
      </c>
      <c r="M10" s="2">
        <f>[1]MSW_Li_share_calculation!K37</f>
        <v>0</v>
      </c>
      <c r="N10" s="2">
        <f>[1]MSW_Li_share_calculation!L37</f>
        <v>0</v>
      </c>
      <c r="O10" s="2">
        <f>[1]MSW_Li_share_calculation!M37</f>
        <v>0</v>
      </c>
      <c r="P10" s="2">
        <f>[1]MSW_Li_share_calculation!N37</f>
        <v>0</v>
      </c>
      <c r="Q10" s="2">
        <f>[1]MSW_Li_share_calculation!O37</f>
        <v>0</v>
      </c>
      <c r="R10" s="2">
        <f>[1]MSW_Li_share_calculation!P37</f>
        <v>0</v>
      </c>
      <c r="S10" s="2">
        <f>[1]MSW_Li_share_calculation!Q37</f>
        <v>0</v>
      </c>
      <c r="T10" s="2">
        <f>[1]MSW_Li_share_calculation!R37</f>
        <v>4.2145711626464929E-3</v>
      </c>
      <c r="U10" s="2">
        <f>[1]MSW_Li_share_calculation!S37</f>
        <v>1.6422309306646312E-2</v>
      </c>
      <c r="V10" s="2">
        <f>[1]MSW_Li_share_calculation!T37</f>
        <v>3.261049578764811E-2</v>
      </c>
      <c r="W10" s="2">
        <f>[1]MSW_Li_share_calculation!U37</f>
        <v>4.80130488443829E-2</v>
      </c>
      <c r="X10" s="2">
        <f>[1]MSW_Li_share_calculation!V37</f>
        <v>5.9939900438706485E-2</v>
      </c>
      <c r="Y10" s="2">
        <f>[1]MSW_Li_share_calculation!W37</f>
        <v>6.7018271700252374E-2</v>
      </c>
      <c r="Z10" s="2">
        <f>[1]MSW_Li_share_calculation!X37</f>
        <v>6.9045382431432975E-2</v>
      </c>
      <c r="AA10" s="2">
        <f>[1]MSW_Li_share_calculation!Y37</f>
        <v>6.6874926501091364E-2</v>
      </c>
      <c r="AB10" s="2">
        <f>[1]MSW_Li_share_calculation!Z37</f>
        <v>6.193147150558849E-2</v>
      </c>
      <c r="AC10" s="2">
        <f>[1]MSW_Li_share_calculation!AA37</f>
        <v>5.5733281145226639E-2</v>
      </c>
      <c r="AD10" s="2">
        <f>[1]MSW_Li_share_calculation!AB37</f>
        <v>4.9566363072809608E-2</v>
      </c>
      <c r="AE10" s="2">
        <f>[1]MSW_Li_share_calculation!AC37</f>
        <v>4.4280882855328121E-2</v>
      </c>
      <c r="AF10" s="2">
        <f>[1]MSW_Li_share_calculation!AD37</f>
        <v>4.0249813808679355E-2</v>
      </c>
      <c r="AG10" s="2">
        <f>[1]MSW_Li_share_calculation!AE37</f>
        <v>3.7498669375521668E-2</v>
      </c>
      <c r="AH10" s="2">
        <f>[1]MSW_Li_share_calculation!AF37</f>
        <v>3.5862264466401915E-2</v>
      </c>
      <c r="AI10" s="2">
        <f>[1]MSW_Li_share_calculation!AG37</f>
        <v>3.5106119318356943E-2</v>
      </c>
      <c r="AJ10" s="2">
        <f>[1]MSW_Li_share_calculation!AH37</f>
        <v>3.4973641222297069E-2</v>
      </c>
      <c r="AK10" s="2">
        <f>[1]MSW_Li_share_calculation!AI37</f>
        <v>3.5253742635655297E-2</v>
      </c>
      <c r="AL10" s="2">
        <f>[1]MSW_Li_share_calculation!AJ37</f>
        <v>3.5797041326812482E-2</v>
      </c>
      <c r="AM10" s="2">
        <f>[1]MSW_Li_share_calculation!AK37</f>
        <v>3.6509273774704809E-2</v>
      </c>
      <c r="AN10" s="2">
        <f>[1]MSW_Li_share_calculation!AL37</f>
        <v>3.7334355661778555E-2</v>
      </c>
      <c r="AO10" s="2">
        <f>[1]MSW_Li_share_calculation!AM37</f>
        <v>3.8237526427897156E-2</v>
      </c>
      <c r="AP10" s="2">
        <f>[1]MSW_Li_share_calculation!AN37</f>
        <v>3.9198625423608351E-2</v>
      </c>
      <c r="AQ10" s="2">
        <f>[1]MSW_Li_share_calculation!AO37</f>
        <v>4.0208094533200081E-2</v>
      </c>
      <c r="AR10" s="2">
        <f>[1]MSW_Li_share_calculation!AP37</f>
        <v>4.1263596374463765E-2</v>
      </c>
      <c r="AS10" s="2">
        <f>[1]MSW_Li_share_calculation!AQ37</f>
        <v>4.2370842733825194E-2</v>
      </c>
      <c r="AT10" s="2">
        <f>[1]MSW_Li_share_calculation!AR37</f>
        <v>4.3539842178099794E-2</v>
      </c>
      <c r="AU10" s="2">
        <f>[1]MSW_Li_share_calculation!AS37</f>
        <v>4.4780909211454646E-2</v>
      </c>
      <c r="AV10" s="2">
        <f>[1]MSW_Li_share_calculation!AT37</f>
        <v>4.6101540123024982E-2</v>
      </c>
      <c r="AW10" s="2">
        <f>[1]MSW_Li_share_calculation!AU37</f>
        <v>4.7496551202104331E-2</v>
      </c>
      <c r="AX10" s="2">
        <f>[1]MSW_Li_share_calculation!AV37</f>
        <v>4.8956990393797251E-2</v>
      </c>
      <c r="AY10" s="2">
        <f>[1]MSW_Li_share_calculation!AW37</f>
        <v>5.0472068365929254E-2</v>
      </c>
      <c r="AZ10" s="2">
        <f>[1]MSW_Li_share_calculation!AX37</f>
        <v>5.2029811844167322E-2</v>
      </c>
      <c r="BA10" s="2">
        <f>[1]MSW_Li_share_calculation!AY37</f>
        <v>5.3615967525825932E-2</v>
      </c>
      <c r="BB10" s="2">
        <f>[1]MSW_Li_share_calculation!AZ37</f>
        <v>5.521179046652732E-2</v>
      </c>
    </row>
    <row r="11" spans="1:54" x14ac:dyDescent="0.45">
      <c r="A11" s="2" t="s">
        <v>7</v>
      </c>
      <c r="B11" s="2" t="s">
        <v>9</v>
      </c>
      <c r="C11" s="2" t="s">
        <v>23</v>
      </c>
      <c r="D11" s="2">
        <f>[1]MSW_Li_share_calculation!B38</f>
        <v>0</v>
      </c>
      <c r="E11" s="2">
        <f>[1]MSW_Li_share_calculation!C38</f>
        <v>0</v>
      </c>
      <c r="F11" s="2">
        <f>[1]MSW_Li_share_calculation!D38</f>
        <v>0</v>
      </c>
      <c r="G11" s="2">
        <f>[1]MSW_Li_share_calculation!E38</f>
        <v>0</v>
      </c>
      <c r="H11" s="2">
        <f>[1]MSW_Li_share_calculation!F38</f>
        <v>0</v>
      </c>
      <c r="I11" s="2">
        <f>[1]MSW_Li_share_calculation!G38</f>
        <v>0</v>
      </c>
      <c r="J11" s="2">
        <f>[1]MSW_Li_share_calculation!H38</f>
        <v>0</v>
      </c>
      <c r="K11" s="2">
        <f>[1]MSW_Li_share_calculation!I38</f>
        <v>0</v>
      </c>
      <c r="L11" s="2">
        <f>[1]MSW_Li_share_calculation!J38</f>
        <v>0</v>
      </c>
      <c r="M11" s="2">
        <f>[1]MSW_Li_share_calculation!K38</f>
        <v>0</v>
      </c>
      <c r="N11" s="2">
        <f>[1]MSW_Li_share_calculation!L38</f>
        <v>0</v>
      </c>
      <c r="O11" s="2">
        <f>[1]MSW_Li_share_calculation!M38</f>
        <v>0</v>
      </c>
      <c r="P11" s="2">
        <f>[1]MSW_Li_share_calculation!N38</f>
        <v>0</v>
      </c>
      <c r="Q11" s="2">
        <f>[1]MSW_Li_share_calculation!O38</f>
        <v>0</v>
      </c>
      <c r="R11" s="2">
        <f>[1]MSW_Li_share_calculation!P38</f>
        <v>0</v>
      </c>
      <c r="S11" s="2">
        <f>[1]MSW_Li_share_calculation!Q38</f>
        <v>0</v>
      </c>
      <c r="T11" s="2">
        <f>[1]MSW_Li_share_calculation!R38</f>
        <v>1.8933665908645988E-3</v>
      </c>
      <c r="U11" s="2">
        <f>[1]MSW_Li_share_calculation!S38</f>
        <v>7.5417983633247858E-3</v>
      </c>
      <c r="V11" s="2">
        <f>[1]MSW_Li_share_calculation!T38</f>
        <v>1.6877533212755556E-2</v>
      </c>
      <c r="W11" s="2">
        <f>[1]MSW_Li_share_calculation!U38</f>
        <v>2.9395260962786236E-2</v>
      </c>
      <c r="X11" s="2">
        <f>[1]MSW_Li_share_calculation!V38</f>
        <v>4.3509776139372076E-2</v>
      </c>
      <c r="Y11" s="2">
        <f>[1]MSW_Li_share_calculation!W38</f>
        <v>5.6848584808177047E-2</v>
      </c>
      <c r="Z11" s="2">
        <f>[1]MSW_Li_share_calculation!X38</f>
        <v>6.8282513539079021E-2</v>
      </c>
      <c r="AA11" s="2">
        <f>[1]MSW_Li_share_calculation!Y38</f>
        <v>7.7598082715316374E-2</v>
      </c>
      <c r="AB11" s="2">
        <f>[1]MSW_Li_share_calculation!Z38</f>
        <v>8.4596966866639103E-2</v>
      </c>
      <c r="AC11" s="2">
        <f>[1]MSW_Li_share_calculation!AA38</f>
        <v>8.9499962582948983E-2</v>
      </c>
      <c r="AD11" s="2">
        <f>[1]MSW_Li_share_calculation!AB38</f>
        <v>9.2793280114718504E-2</v>
      </c>
      <c r="AE11" s="2">
        <f>[1]MSW_Li_share_calculation!AC38</f>
        <v>9.5007407402364935E-2</v>
      </c>
      <c r="AF11" s="2">
        <f>[1]MSW_Li_share_calculation!AD38</f>
        <v>9.6515867301055727E-2</v>
      </c>
      <c r="AG11" s="2">
        <f>[1]MSW_Li_share_calculation!AE38</f>
        <v>9.7577448200859104E-2</v>
      </c>
      <c r="AH11" s="2">
        <f>[1]MSW_Li_share_calculation!AF38</f>
        <v>9.8375108602421754E-2</v>
      </c>
      <c r="AI11" s="2">
        <f>[1]MSW_Li_share_calculation!AG38</f>
        <v>9.9028854885263182E-2</v>
      </c>
      <c r="AJ11" s="2">
        <f>[1]MSW_Li_share_calculation!AH38</f>
        <v>9.9537073037273077E-2</v>
      </c>
      <c r="AK11" s="2">
        <f>[1]MSW_Li_share_calculation!AI38</f>
        <v>9.9869254158641743E-2</v>
      </c>
      <c r="AL11" s="2">
        <f>[1]MSW_Li_share_calculation!AJ38</f>
        <v>9.9994503478094077E-2</v>
      </c>
      <c r="AM11" s="2">
        <f>[1]MSW_Li_share_calculation!AK38</f>
        <v>9.9892167056064546E-2</v>
      </c>
      <c r="AN11" s="2">
        <f>[1]MSW_Li_share_calculation!AL38</f>
        <v>9.9546104843506122E-2</v>
      </c>
      <c r="AO11" s="2">
        <f>[1]MSW_Li_share_calculation!AM38</f>
        <v>9.8934234632446313E-2</v>
      </c>
      <c r="AP11" s="2">
        <f>[1]MSW_Li_share_calculation!AN38</f>
        <v>9.8033696390425987E-2</v>
      </c>
      <c r="AQ11" s="2">
        <f>[1]MSW_Li_share_calculation!AO38</f>
        <v>9.6824022979135171E-2</v>
      </c>
      <c r="AR11" s="2">
        <f>[1]MSW_Li_share_calculation!AP38</f>
        <v>9.5080196082329746E-2</v>
      </c>
      <c r="AS11" s="2">
        <f>[1]MSW_Li_share_calculation!AQ38</f>
        <v>9.2520387567822923E-2</v>
      </c>
      <c r="AT11" s="2">
        <f>[1]MSW_Li_share_calculation!AR38</f>
        <v>8.9004694086941977E-2</v>
      </c>
      <c r="AU11" s="2">
        <f>[1]MSW_Li_share_calculation!AS38</f>
        <v>8.4489323665054919E-2</v>
      </c>
      <c r="AV11" s="2">
        <f>[1]MSW_Li_share_calculation!AT38</f>
        <v>7.900912759133781E-2</v>
      </c>
      <c r="AW11" s="2">
        <f>[1]MSW_Li_share_calculation!AU38</f>
        <v>7.2661578848877778E-2</v>
      </c>
      <c r="AX11" s="2">
        <f>[1]MSW_Li_share_calculation!AV38</f>
        <v>6.5598998566368222E-2</v>
      </c>
      <c r="AY11" s="2">
        <f>[1]MSW_Li_share_calculation!AW38</f>
        <v>5.8022738616440112E-2</v>
      </c>
      <c r="AZ11" s="2">
        <f>[1]MSW_Li_share_calculation!AX38</f>
        <v>5.0176730288141271E-2</v>
      </c>
      <c r="BA11" s="2">
        <f>[1]MSW_Li_share_calculation!AY38</f>
        <v>4.2341589582836792E-2</v>
      </c>
      <c r="BB11" s="2">
        <f>[1]MSW_Li_share_calculation!AZ38</f>
        <v>3.483104508230736E-2</v>
      </c>
    </row>
    <row r="12" spans="1:54" x14ac:dyDescent="0.45">
      <c r="A12" s="2" t="s">
        <v>7</v>
      </c>
      <c r="B12" s="2" t="s">
        <v>9</v>
      </c>
      <c r="C12" s="2" t="s">
        <v>24</v>
      </c>
      <c r="D12" s="2">
        <f>[1]MSW_Li_share_calculation!B39</f>
        <v>0</v>
      </c>
      <c r="E12" s="2">
        <f>[1]MSW_Li_share_calculation!C39</f>
        <v>0</v>
      </c>
      <c r="F12" s="2">
        <f>[1]MSW_Li_share_calculation!D39</f>
        <v>0</v>
      </c>
      <c r="G12" s="2">
        <f>[1]MSW_Li_share_calculation!E39</f>
        <v>0</v>
      </c>
      <c r="H12" s="2">
        <f>[1]MSW_Li_share_calculation!F39</f>
        <v>0</v>
      </c>
      <c r="I12" s="2">
        <f>[1]MSW_Li_share_calculation!G39</f>
        <v>0</v>
      </c>
      <c r="J12" s="2">
        <f>[1]MSW_Li_share_calculation!H39</f>
        <v>0</v>
      </c>
      <c r="K12" s="2">
        <f>[1]MSW_Li_share_calculation!I39</f>
        <v>0</v>
      </c>
      <c r="L12" s="2">
        <f>[1]MSW_Li_share_calculation!J39</f>
        <v>0</v>
      </c>
      <c r="M12" s="2">
        <f>[1]MSW_Li_share_calculation!K39</f>
        <v>0</v>
      </c>
      <c r="N12" s="2">
        <f>[1]MSW_Li_share_calculation!L39</f>
        <v>0</v>
      </c>
      <c r="O12" s="2">
        <f>[1]MSW_Li_share_calculation!M39</f>
        <v>0</v>
      </c>
      <c r="P12" s="2">
        <f>[1]MSW_Li_share_calculation!N39</f>
        <v>0</v>
      </c>
      <c r="Q12" s="2">
        <f>[1]MSW_Li_share_calculation!O39</f>
        <v>0</v>
      </c>
      <c r="R12" s="2">
        <f>[1]MSW_Li_share_calculation!P39</f>
        <v>0</v>
      </c>
      <c r="S12" s="2">
        <f>[1]MSW_Li_share_calculation!Q39</f>
        <v>0</v>
      </c>
      <c r="T12" s="2">
        <f>[1]MSW_Li_share_calculation!R39</f>
        <v>0</v>
      </c>
      <c r="U12" s="2">
        <f>[1]MSW_Li_share_calculation!S39</f>
        <v>0</v>
      </c>
      <c r="V12" s="2">
        <f>[1]MSW_Li_share_calculation!T39</f>
        <v>1.4770966677257074E-4</v>
      </c>
      <c r="W12" s="2">
        <f>[1]MSW_Li_share_calculation!U39</f>
        <v>7.2166837401610483E-4</v>
      </c>
      <c r="X12" s="2">
        <f>[1]MSW_Li_share_calculation!V39</f>
        <v>2.1867385061609666E-3</v>
      </c>
      <c r="Y12" s="2">
        <f>[1]MSW_Li_share_calculation!W39</f>
        <v>6.5368374185443513E-3</v>
      </c>
      <c r="Z12" s="2">
        <f>[1]MSW_Li_share_calculation!X39</f>
        <v>1.3966328180088257E-2</v>
      </c>
      <c r="AA12" s="2">
        <f>[1]MSW_Li_share_calculation!Y39</f>
        <v>2.335938975466555E-2</v>
      </c>
      <c r="AB12" s="2">
        <f>[1]MSW_Li_share_calculation!Z39</f>
        <v>3.3572321114200374E-2</v>
      </c>
      <c r="AC12" s="2">
        <f>[1]MSW_Li_share_calculation!AA39</f>
        <v>4.3638024736065296E-2</v>
      </c>
      <c r="AD12" s="2">
        <f>[1]MSW_Li_share_calculation!AB39</f>
        <v>5.2877731633624594E-2</v>
      </c>
      <c r="AE12" s="2">
        <f>[1]MSW_Li_share_calculation!AC39</f>
        <v>6.0890759068906682E-2</v>
      </c>
      <c r="AF12" s="2">
        <f>[1]MSW_Li_share_calculation!AD39</f>
        <v>6.7460147483704477E-2</v>
      </c>
      <c r="AG12" s="2">
        <f>[1]MSW_Li_share_calculation!AE39</f>
        <v>7.2577012937685662E-2</v>
      </c>
      <c r="AH12" s="2">
        <f>[1]MSW_Li_share_calculation!AF39</f>
        <v>7.6403468864918028E-2</v>
      </c>
      <c r="AI12" s="2">
        <f>[1]MSW_Li_share_calculation!AG39</f>
        <v>7.9186164623057109E-2</v>
      </c>
      <c r="AJ12" s="2">
        <f>[1]MSW_Li_share_calculation!AH39</f>
        <v>8.1127792033749105E-2</v>
      </c>
      <c r="AK12" s="2">
        <f>[1]MSW_Li_share_calculation!AI39</f>
        <v>8.2406908436469667E-2</v>
      </c>
      <c r="AL12" s="2">
        <f>[1]MSW_Li_share_calculation!AJ39</f>
        <v>8.3164884069169234E-2</v>
      </c>
      <c r="AM12" s="2">
        <f>[1]MSW_Li_share_calculation!AK39</f>
        <v>8.350616807519487E-2</v>
      </c>
      <c r="AN12" s="2">
        <f>[1]MSW_Li_share_calculation!AL39</f>
        <v>8.3499487503822481E-2</v>
      </c>
      <c r="AO12" s="2">
        <f>[1]MSW_Li_share_calculation!AM39</f>
        <v>8.3179501831983485E-2</v>
      </c>
      <c r="AP12" s="2">
        <f>[1]MSW_Li_share_calculation!AN39</f>
        <v>8.2560776971374164E-2</v>
      </c>
      <c r="AQ12" s="2">
        <f>[1]MSW_Li_share_calculation!AO39</f>
        <v>8.1647526640564377E-2</v>
      </c>
      <c r="AR12" s="2">
        <f>[1]MSW_Li_share_calculation!AP39</f>
        <v>8.0262550421585158E-2</v>
      </c>
      <c r="AS12" s="2">
        <f>[1]MSW_Li_share_calculation!AQ39</f>
        <v>7.8174778194341404E-2</v>
      </c>
      <c r="AT12" s="2">
        <f>[1]MSW_Li_share_calculation!AR39</f>
        <v>7.5269653786169732E-2</v>
      </c>
      <c r="AU12" s="2">
        <f>[1]MSW_Li_share_calculation!AS39</f>
        <v>7.1511932692450611E-2</v>
      </c>
      <c r="AV12" s="2">
        <f>[1]MSW_Li_share_calculation!AT39</f>
        <v>6.6931589149262699E-2</v>
      </c>
      <c r="AW12" s="2">
        <f>[1]MSW_Li_share_calculation!AU39</f>
        <v>6.1610618113390192E-2</v>
      </c>
      <c r="AX12" s="2">
        <f>[1]MSW_Li_share_calculation!AV39</f>
        <v>5.567676789336707E-2</v>
      </c>
      <c r="AY12" s="2">
        <f>[1]MSW_Li_share_calculation!AW39</f>
        <v>4.9298748064149744E-2</v>
      </c>
      <c r="AZ12" s="2">
        <f>[1]MSW_Li_share_calculation!AX39</f>
        <v>4.2680837086063586E-2</v>
      </c>
      <c r="BA12" s="2">
        <f>[1]MSW_Li_share_calculation!AY39</f>
        <v>3.6057940251255728E-2</v>
      </c>
      <c r="BB12" s="2">
        <f>[1]MSW_Li_share_calculation!AZ39</f>
        <v>2.9695924907688187E-2</v>
      </c>
    </row>
    <row r="13" spans="1:54" x14ac:dyDescent="0.45">
      <c r="A13" s="2" t="s">
        <v>7</v>
      </c>
      <c r="B13" s="2" t="s">
        <v>9</v>
      </c>
      <c r="C13" s="2" t="s">
        <v>25</v>
      </c>
      <c r="D13" s="2">
        <f>[1]MSW_Li_share_calculation!B40</f>
        <v>0</v>
      </c>
      <c r="E13" s="2">
        <f>[1]MSW_Li_share_calculation!C40</f>
        <v>0</v>
      </c>
      <c r="F13" s="2">
        <f>[1]MSW_Li_share_calculation!D40</f>
        <v>0</v>
      </c>
      <c r="G13" s="2">
        <f>[1]MSW_Li_share_calculation!E40</f>
        <v>0</v>
      </c>
      <c r="H13" s="2">
        <f>[1]MSW_Li_share_calculation!F40</f>
        <v>0</v>
      </c>
      <c r="I13" s="2">
        <f>[1]MSW_Li_share_calculation!G40</f>
        <v>0</v>
      </c>
      <c r="J13" s="2">
        <f>[1]MSW_Li_share_calculation!H40</f>
        <v>0</v>
      </c>
      <c r="K13" s="2">
        <f>[1]MSW_Li_share_calculation!I40</f>
        <v>0</v>
      </c>
      <c r="L13" s="2">
        <f>[1]MSW_Li_share_calculation!J40</f>
        <v>0</v>
      </c>
      <c r="M13" s="2">
        <f>[1]MSW_Li_share_calculation!K40</f>
        <v>0</v>
      </c>
      <c r="N13" s="2">
        <f>[1]MSW_Li_share_calculation!L40</f>
        <v>0</v>
      </c>
      <c r="O13" s="2">
        <f>[1]MSW_Li_share_calculation!M40</f>
        <v>0</v>
      </c>
      <c r="P13" s="2">
        <f>[1]MSW_Li_share_calculation!N40</f>
        <v>0</v>
      </c>
      <c r="Q13" s="2">
        <f>[1]MSW_Li_share_calculation!O40</f>
        <v>0</v>
      </c>
      <c r="R13" s="2">
        <f>[1]MSW_Li_share_calculation!P40</f>
        <v>0</v>
      </c>
      <c r="S13" s="2">
        <f>[1]MSW_Li_share_calculation!Q40</f>
        <v>0</v>
      </c>
      <c r="T13" s="2">
        <f>[1]MSW_Li_share_calculation!R40</f>
        <v>0</v>
      </c>
      <c r="U13" s="2">
        <f>[1]MSW_Li_share_calculation!S40</f>
        <v>0</v>
      </c>
      <c r="V13" s="2">
        <f>[1]MSW_Li_share_calculation!T40</f>
        <v>0</v>
      </c>
      <c r="W13" s="2">
        <f>[1]MSW_Li_share_calculation!U40</f>
        <v>0</v>
      </c>
      <c r="X13" s="2">
        <f>[1]MSW_Li_share_calculation!V40</f>
        <v>0</v>
      </c>
      <c r="Y13" s="2">
        <f>[1]MSW_Li_share_calculation!W40</f>
        <v>0</v>
      </c>
      <c r="Z13" s="2">
        <f>[1]MSW_Li_share_calculation!X40</f>
        <v>0</v>
      </c>
      <c r="AA13" s="2">
        <f>[1]MSW_Li_share_calculation!Y40</f>
        <v>0</v>
      </c>
      <c r="AB13" s="2">
        <f>[1]MSW_Li_share_calculation!Z40</f>
        <v>0</v>
      </c>
      <c r="AC13" s="2">
        <f>[1]MSW_Li_share_calculation!AA40</f>
        <v>0</v>
      </c>
      <c r="AD13" s="2">
        <f>[1]MSW_Li_share_calculation!AB40</f>
        <v>0</v>
      </c>
      <c r="AE13" s="2">
        <f>[1]MSW_Li_share_calculation!AC40</f>
        <v>0</v>
      </c>
      <c r="AF13" s="2">
        <f>[1]MSW_Li_share_calculation!AD40</f>
        <v>0</v>
      </c>
      <c r="AG13" s="2">
        <f>[1]MSW_Li_share_calculation!AE40</f>
        <v>0</v>
      </c>
      <c r="AH13" s="2">
        <f>[1]MSW_Li_share_calculation!AF40</f>
        <v>6.1358316738118553E-5</v>
      </c>
      <c r="AI13" s="2">
        <f>[1]MSW_Li_share_calculation!AG40</f>
        <v>2.1156014144583431E-4</v>
      </c>
      <c r="AJ13" s="2">
        <f>[1]MSW_Li_share_calculation!AH40</f>
        <v>4.2831590269801732E-4</v>
      </c>
      <c r="AK13" s="2">
        <f>[1]MSW_Li_share_calculation!AI40</f>
        <v>6.9118026824221328E-4</v>
      </c>
      <c r="AL13" s="2">
        <f>[1]MSW_Li_share_calculation!AJ40</f>
        <v>9.8226207902256933E-4</v>
      </c>
      <c r="AM13" s="2">
        <f>[1]MSW_Li_share_calculation!AK40</f>
        <v>1.28734440819503E-3</v>
      </c>
      <c r="AN13" s="2">
        <f>[1]MSW_Li_share_calculation!AL40</f>
        <v>1.5962787459396614E-3</v>
      </c>
      <c r="AO13" s="2">
        <f>[1]MSW_Li_share_calculation!AM40</f>
        <v>1.9028286627414018E-3</v>
      </c>
      <c r="AP13" s="2">
        <f>[1]MSW_Li_share_calculation!AN40</f>
        <v>2.2045520030078329E-3</v>
      </c>
      <c r="AQ13" s="2">
        <f>[1]MSW_Li_share_calculation!AO40</f>
        <v>2.5023310702932651E-3</v>
      </c>
      <c r="AR13" s="2">
        <f>[1]MSW_Li_share_calculation!AP40</f>
        <v>2.7879414274660217E-3</v>
      </c>
      <c r="AS13" s="2">
        <f>[1]MSW_Li_share_calculation!AQ40</f>
        <v>3.0465511515320523E-3</v>
      </c>
      <c r="AT13" s="2">
        <f>[1]MSW_Li_share_calculation!AR40</f>
        <v>3.265843069648612E-3</v>
      </c>
      <c r="AU13" s="2">
        <f>[1]MSW_Li_share_calculation!AS40</f>
        <v>3.4363879358974793E-3</v>
      </c>
      <c r="AV13" s="2">
        <f>[1]MSW_Li_share_calculation!AT40</f>
        <v>3.5507895117640447E-3</v>
      </c>
      <c r="AW13" s="2">
        <f>[1]MSW_Li_share_calculation!AU40</f>
        <v>3.6024588505759085E-3</v>
      </c>
      <c r="AX13" s="2">
        <f>[1]MSW_Li_share_calculation!AV40</f>
        <v>3.5854947223066765E-3</v>
      </c>
      <c r="AY13" s="2">
        <f>[1]MSW_Li_share_calculation!AW40</f>
        <v>3.4942182526656452E-3</v>
      </c>
      <c r="AZ13" s="2">
        <f>[1]MSW_Li_share_calculation!AX40</f>
        <v>3.3227066164731481E-3</v>
      </c>
      <c r="BA13" s="2">
        <f>[1]MSW_Li_share_calculation!AY40</f>
        <v>3.064472106413898E-3</v>
      </c>
      <c r="BB13" s="2">
        <f>[1]MSW_Li_share_calculation!AZ40</f>
        <v>2.7332225063280498E-3</v>
      </c>
    </row>
    <row r="14" spans="1:54" x14ac:dyDescent="0.45">
      <c r="A14" s="2" t="s">
        <v>7</v>
      </c>
      <c r="B14" s="2" t="s">
        <v>9</v>
      </c>
      <c r="C14" s="3" t="s">
        <v>43</v>
      </c>
      <c r="D14" s="2">
        <f>[1]MSW_Li_share_calculation!B41</f>
        <v>0</v>
      </c>
      <c r="E14" s="2">
        <f>[1]MSW_Li_share_calculation!C41</f>
        <v>0</v>
      </c>
      <c r="F14" s="2">
        <f>[1]MSW_Li_share_calculation!D41</f>
        <v>0</v>
      </c>
      <c r="G14" s="2">
        <f>[1]MSW_Li_share_calculation!E41</f>
        <v>0</v>
      </c>
      <c r="H14" s="2">
        <f>[1]MSW_Li_share_calculation!F41</f>
        <v>0</v>
      </c>
      <c r="I14" s="2">
        <f>[1]MSW_Li_share_calculation!G41</f>
        <v>0</v>
      </c>
      <c r="J14" s="2">
        <f>[1]MSW_Li_share_calculation!H41</f>
        <v>0</v>
      </c>
      <c r="K14" s="2">
        <f>[1]MSW_Li_share_calculation!I41</f>
        <v>0</v>
      </c>
      <c r="L14" s="2">
        <f>[1]MSW_Li_share_calculation!J41</f>
        <v>0</v>
      </c>
      <c r="M14" s="2">
        <f>[1]MSW_Li_share_calculation!K41</f>
        <v>0</v>
      </c>
      <c r="N14" s="2">
        <f>[1]MSW_Li_share_calculation!L41</f>
        <v>0</v>
      </c>
      <c r="O14" s="2">
        <f>[1]MSW_Li_share_calculation!M41</f>
        <v>0</v>
      </c>
      <c r="P14" s="2">
        <f>[1]MSW_Li_share_calculation!N41</f>
        <v>0</v>
      </c>
      <c r="Q14" s="2">
        <f>[1]MSW_Li_share_calculation!O41</f>
        <v>0</v>
      </c>
      <c r="R14" s="2">
        <f>[1]MSW_Li_share_calculation!P41</f>
        <v>0</v>
      </c>
      <c r="S14" s="2">
        <f>[1]MSW_Li_share_calculation!Q41</f>
        <v>0</v>
      </c>
      <c r="T14" s="2">
        <f>[1]MSW_Li_share_calculation!R41</f>
        <v>0</v>
      </c>
      <c r="U14" s="2">
        <f>[1]MSW_Li_share_calculation!S41</f>
        <v>0</v>
      </c>
      <c r="V14" s="2">
        <f>[1]MSW_Li_share_calculation!T41</f>
        <v>0</v>
      </c>
      <c r="W14" s="2">
        <f>[1]MSW_Li_share_calculation!U41</f>
        <v>0</v>
      </c>
      <c r="X14" s="2">
        <f>[1]MSW_Li_share_calculation!V41</f>
        <v>0</v>
      </c>
      <c r="Y14" s="2">
        <f>[1]MSW_Li_share_calculation!W41</f>
        <v>2.6696939570539102E-4</v>
      </c>
      <c r="Z14" s="2">
        <f>[1]MSW_Li_share_calculation!X41</f>
        <v>9.1215158538942404E-4</v>
      </c>
      <c r="AA14" s="2">
        <f>[1]MSW_Li_share_calculation!Y41</f>
        <v>1.855876684020315E-3</v>
      </c>
      <c r="AB14" s="2">
        <f>[1]MSW_Li_share_calculation!Z41</f>
        <v>2.9955387668951666E-3</v>
      </c>
      <c r="AC14" s="2">
        <f>[1]MSW_Li_share_calculation!AA41</f>
        <v>4.2356819857743404E-3</v>
      </c>
      <c r="AD14" s="2">
        <f>[1]MSW_Li_share_calculation!AB41</f>
        <v>5.5027049521749437E-3</v>
      </c>
      <c r="AE14" s="2">
        <f>[1]MSW_Li_share_calculation!AC41</f>
        <v>6.7465279266172165E-3</v>
      </c>
      <c r="AF14" s="2">
        <f>[1]MSW_Li_share_calculation!AD41</f>
        <v>7.9321947227825162E-3</v>
      </c>
      <c r="AG14" s="2">
        <f>[1]MSW_Li_share_calculation!AE41</f>
        <v>9.0475114837345987E-3</v>
      </c>
      <c r="AH14" s="2">
        <f>[1]MSW_Li_share_calculation!AF41</f>
        <v>1.0103458488091712E-2</v>
      </c>
      <c r="AI14" s="2">
        <f>[1]MSW_Li_share_calculation!AG41</f>
        <v>1.1121196997031119E-2</v>
      </c>
      <c r="AJ14" s="2">
        <f>[1]MSW_Li_share_calculation!AH41</f>
        <v>1.2113817905722635E-2</v>
      </c>
      <c r="AK14" s="2">
        <f>[1]MSW_Li_share_calculation!AI41</f>
        <v>1.3097309343205948E-2</v>
      </c>
      <c r="AL14" s="2">
        <f>[1]MSW_Li_share_calculation!AJ41</f>
        <v>1.4088912849244755E-2</v>
      </c>
      <c r="AM14" s="2">
        <f>[1]MSW_Li_share_calculation!AK41</f>
        <v>1.5048267618668272E-2</v>
      </c>
      <c r="AN14" s="2">
        <f>[1]MSW_Li_share_calculation!AL41</f>
        <v>1.5914213356708597E-2</v>
      </c>
      <c r="AO14" s="2">
        <f>[1]MSW_Li_share_calculation!AM41</f>
        <v>1.6644887467949714E-2</v>
      </c>
      <c r="AP14" s="2">
        <f>[1]MSW_Li_share_calculation!AN41</f>
        <v>1.7209571755584508E-2</v>
      </c>
      <c r="AQ14" s="2">
        <f>[1]MSW_Li_share_calculation!AO41</f>
        <v>1.7589812845070461E-2</v>
      </c>
      <c r="AR14" s="2">
        <f>[1]MSW_Li_share_calculation!AP41</f>
        <v>1.7953039479604718E-2</v>
      </c>
      <c r="AS14" s="2">
        <f>[1]MSW_Li_share_calculation!AQ41</f>
        <v>1.8549022477958536E-2</v>
      </c>
      <c r="AT14" s="2">
        <f>[1]MSW_Li_share_calculation!AR41</f>
        <v>1.9528627562181756E-2</v>
      </c>
      <c r="AU14" s="2">
        <f>[1]MSW_Li_share_calculation!AS41</f>
        <v>2.0942708246412402E-2</v>
      </c>
      <c r="AV14" s="2">
        <f>[1]MSW_Li_share_calculation!AT41</f>
        <v>2.2747859152429325E-2</v>
      </c>
      <c r="AW14" s="2">
        <f>[1]MSW_Li_share_calculation!AU41</f>
        <v>2.4810831077996805E-2</v>
      </c>
      <c r="AX14" s="2">
        <f>[1]MSW_Li_share_calculation!AV41</f>
        <v>2.6928478431728752E-2</v>
      </c>
      <c r="AY14" s="2">
        <f>[1]MSW_Li_share_calculation!AW41</f>
        <v>2.884148093683753E-2</v>
      </c>
      <c r="AZ14" s="2">
        <f>[1]MSW_Li_share_calculation!AX41</f>
        <v>3.0246007953842517E-2</v>
      </c>
      <c r="BA14" s="2">
        <f>[1]MSW_Li_share_calculation!AY41</f>
        <v>3.0803957051617439E-2</v>
      </c>
      <c r="BB14" s="2">
        <f>[1]MSW_Li_share_calculation!AZ41</f>
        <v>3.015028594518802E-2</v>
      </c>
    </row>
    <row r="15" spans="1:54" x14ac:dyDescent="0.45">
      <c r="A15" s="2" t="s">
        <v>7</v>
      </c>
      <c r="B15" s="2" t="s">
        <v>9</v>
      </c>
      <c r="C15" s="3" t="s">
        <v>44</v>
      </c>
      <c r="D15" s="2">
        <f>[1]MSW_Li_share_calculation!B42</f>
        <v>0</v>
      </c>
      <c r="E15" s="2">
        <f>[1]MSW_Li_share_calculation!C42</f>
        <v>0</v>
      </c>
      <c r="F15" s="2">
        <f>[1]MSW_Li_share_calculation!D42</f>
        <v>0</v>
      </c>
      <c r="G15" s="2">
        <f>[1]MSW_Li_share_calculation!E42</f>
        <v>0</v>
      </c>
      <c r="H15" s="2">
        <f>[1]MSW_Li_share_calculation!F42</f>
        <v>0</v>
      </c>
      <c r="I15" s="2">
        <f>[1]MSW_Li_share_calculation!G42</f>
        <v>0</v>
      </c>
      <c r="J15" s="2">
        <f>[1]MSW_Li_share_calculation!H42</f>
        <v>0</v>
      </c>
      <c r="K15" s="2">
        <f>[1]MSW_Li_share_calculation!I42</f>
        <v>0</v>
      </c>
      <c r="L15" s="2">
        <f>[1]MSW_Li_share_calculation!J42</f>
        <v>0</v>
      </c>
      <c r="M15" s="2">
        <f>[1]MSW_Li_share_calculation!K42</f>
        <v>0</v>
      </c>
      <c r="N15" s="2">
        <f>[1]MSW_Li_share_calculation!L42</f>
        <v>0</v>
      </c>
      <c r="O15" s="2">
        <f>[1]MSW_Li_share_calculation!M42</f>
        <v>0</v>
      </c>
      <c r="P15" s="2">
        <f>[1]MSW_Li_share_calculation!N42</f>
        <v>0</v>
      </c>
      <c r="Q15" s="2">
        <f>[1]MSW_Li_share_calculation!O42</f>
        <v>0</v>
      </c>
      <c r="R15" s="2">
        <f>[1]MSW_Li_share_calculation!P42</f>
        <v>0</v>
      </c>
      <c r="S15" s="2">
        <f>[1]MSW_Li_share_calculation!Q42</f>
        <v>0</v>
      </c>
      <c r="T15" s="2">
        <f>[1]MSW_Li_share_calculation!R42</f>
        <v>0</v>
      </c>
      <c r="U15" s="2">
        <f>[1]MSW_Li_share_calculation!S42</f>
        <v>0</v>
      </c>
      <c r="V15" s="2">
        <f>[1]MSW_Li_share_calculation!T42</f>
        <v>0</v>
      </c>
      <c r="W15" s="2">
        <f>[1]MSW_Li_share_calculation!U42</f>
        <v>0</v>
      </c>
      <c r="X15" s="2">
        <f>[1]MSW_Li_share_calculation!V42</f>
        <v>0</v>
      </c>
      <c r="Y15" s="2">
        <f>[1]MSW_Li_share_calculation!W42</f>
        <v>2.5930870650565018E-4</v>
      </c>
      <c r="Z15" s="2">
        <f>[1]MSW_Li_share_calculation!X42</f>
        <v>8.9684031034582281E-4</v>
      </c>
      <c r="AA15" s="2">
        <f>[1]MSW_Li_share_calculation!Y42</f>
        <v>1.8498975108817296E-3</v>
      </c>
      <c r="AB15" s="2">
        <f>[1]MSW_Li_share_calculation!Z42</f>
        <v>3.0294232656236284E-3</v>
      </c>
      <c r="AC15" s="2">
        <f>[1]MSW_Li_share_calculation!AA42</f>
        <v>4.3496319369596189E-3</v>
      </c>
      <c r="AD15" s="2">
        <f>[1]MSW_Li_share_calculation!AB42</f>
        <v>5.7436480436155986E-3</v>
      </c>
      <c r="AE15" s="2">
        <f>[1]MSW_Li_share_calculation!AC42</f>
        <v>7.1652822326392553E-3</v>
      </c>
      <c r="AF15" s="2">
        <f>[1]MSW_Li_share_calculation!AD42</f>
        <v>8.5801285441600844E-3</v>
      </c>
      <c r="AG15" s="2">
        <f>[1]MSW_Li_share_calculation!AE42</f>
        <v>9.9750807387401861E-3</v>
      </c>
      <c r="AH15" s="2">
        <f>[1]MSW_Li_share_calculation!AF42</f>
        <v>1.1360774663824806E-2</v>
      </c>
      <c r="AI15" s="2">
        <f>[1]MSW_Li_share_calculation!AG42</f>
        <v>1.2756672761958963E-2</v>
      </c>
      <c r="AJ15" s="2">
        <f>[1]MSW_Li_share_calculation!AH42</f>
        <v>1.4170668272795098E-2</v>
      </c>
      <c r="AK15" s="2">
        <f>[1]MSW_Li_share_calculation!AI42</f>
        <v>1.5615726374215431E-2</v>
      </c>
      <c r="AL15" s="2">
        <f>[1]MSW_Li_share_calculation!AJ42</f>
        <v>1.710878647969331E-2</v>
      </c>
      <c r="AM15" s="2">
        <f>[1]MSW_Li_share_calculation!AK42</f>
        <v>1.8592222982273303E-2</v>
      </c>
      <c r="AN15" s="2">
        <f>[1]MSW_Li_share_calculation!AL42</f>
        <v>1.9970649600971224E-2</v>
      </c>
      <c r="AO15" s="2">
        <f>[1]MSW_Li_share_calculation!AM42</f>
        <v>2.1169369093855316E-2</v>
      </c>
      <c r="AP15" s="2">
        <f>[1]MSW_Li_share_calculation!AN42</f>
        <v>2.2132819887361804E-2</v>
      </c>
      <c r="AQ15" s="2">
        <f>[1]MSW_Li_share_calculation!AO42</f>
        <v>2.2825799484470884E-2</v>
      </c>
      <c r="AR15" s="2">
        <f>[1]MSW_Li_share_calculation!AP42</f>
        <v>2.3378895936054963E-2</v>
      </c>
      <c r="AS15" s="2">
        <f>[1]MSW_Li_share_calculation!AQ42</f>
        <v>2.4002604331229756E-2</v>
      </c>
      <c r="AT15" s="2">
        <f>[1]MSW_Li_share_calculation!AR42</f>
        <v>2.4833171677796952E-2</v>
      </c>
      <c r="AU15" s="2">
        <f>[1]MSW_Li_share_calculation!AS42</f>
        <v>2.5926126920311113E-2</v>
      </c>
      <c r="AV15" s="2">
        <f>[1]MSW_Li_share_calculation!AT42</f>
        <v>2.7257290361865215E-2</v>
      </c>
      <c r="AW15" s="2">
        <f>[1]MSW_Li_share_calculation!AU42</f>
        <v>2.872353312933389E-2</v>
      </c>
      <c r="AX15" s="2">
        <f>[1]MSW_Li_share_calculation!AV42</f>
        <v>3.0159543559443523E-2</v>
      </c>
      <c r="AY15" s="2">
        <f>[1]MSW_Li_share_calculation!AW42</f>
        <v>3.1349707305878022E-2</v>
      </c>
      <c r="AZ15" s="2">
        <f>[1]MSW_Li_share_calculation!AX42</f>
        <v>3.2038523235314136E-2</v>
      </c>
      <c r="BA15" s="2">
        <f>[1]MSW_Li_share_calculation!AY42</f>
        <v>3.1939978638004553E-2</v>
      </c>
      <c r="BB15" s="2">
        <f>[1]MSW_Li_share_calculation!AZ42</f>
        <v>3.0741715651795558E-2</v>
      </c>
    </row>
    <row r="16" spans="1:54" x14ac:dyDescent="0.45">
      <c r="A16" s="2" t="s">
        <v>7</v>
      </c>
      <c r="B16" s="2" t="s">
        <v>9</v>
      </c>
      <c r="C16" s="3" t="s">
        <v>45</v>
      </c>
      <c r="D16" s="2">
        <f>[1]MSW_Li_share_calculation!B43</f>
        <v>0</v>
      </c>
      <c r="E16" s="2">
        <f>[1]MSW_Li_share_calculation!C43</f>
        <v>0</v>
      </c>
      <c r="F16" s="2">
        <f>[1]MSW_Li_share_calculation!D43</f>
        <v>0</v>
      </c>
      <c r="G16" s="2">
        <f>[1]MSW_Li_share_calculation!E43</f>
        <v>0</v>
      </c>
      <c r="H16" s="2">
        <f>[1]MSW_Li_share_calculation!F43</f>
        <v>0</v>
      </c>
      <c r="I16" s="2">
        <f>[1]MSW_Li_share_calculation!G43</f>
        <v>0</v>
      </c>
      <c r="J16" s="2">
        <f>[1]MSW_Li_share_calculation!H43</f>
        <v>0</v>
      </c>
      <c r="K16" s="2">
        <f>[1]MSW_Li_share_calculation!I43</f>
        <v>0</v>
      </c>
      <c r="L16" s="2">
        <f>[1]MSW_Li_share_calculation!J43</f>
        <v>0</v>
      </c>
      <c r="M16" s="2">
        <f>[1]MSW_Li_share_calculation!K43</f>
        <v>0</v>
      </c>
      <c r="N16" s="2">
        <f>[1]MSW_Li_share_calculation!L43</f>
        <v>0</v>
      </c>
      <c r="O16" s="2">
        <f>[1]MSW_Li_share_calculation!M43</f>
        <v>0</v>
      </c>
      <c r="P16" s="2">
        <f>[1]MSW_Li_share_calculation!N43</f>
        <v>0</v>
      </c>
      <c r="Q16" s="2">
        <f>[1]MSW_Li_share_calculation!O43</f>
        <v>0</v>
      </c>
      <c r="R16" s="2">
        <f>[1]MSW_Li_share_calculation!P43</f>
        <v>0</v>
      </c>
      <c r="S16" s="2">
        <f>[1]MSW_Li_share_calculation!Q43</f>
        <v>0</v>
      </c>
      <c r="T16" s="2">
        <f>[1]MSW_Li_share_calculation!R43</f>
        <v>0</v>
      </c>
      <c r="U16" s="2">
        <f>[1]MSW_Li_share_calculation!S43</f>
        <v>0</v>
      </c>
      <c r="V16" s="2">
        <f>[1]MSW_Li_share_calculation!T43</f>
        <v>0</v>
      </c>
      <c r="W16" s="2">
        <f>[1]MSW_Li_share_calculation!U43</f>
        <v>0</v>
      </c>
      <c r="X16" s="2">
        <f>[1]MSW_Li_share_calculation!V43</f>
        <v>0</v>
      </c>
      <c r="Y16" s="2">
        <f>[1]MSW_Li_share_calculation!W43</f>
        <v>0</v>
      </c>
      <c r="Z16" s="2">
        <f>[1]MSW_Li_share_calculation!X43</f>
        <v>0</v>
      </c>
      <c r="AA16" s="2">
        <f>[1]MSW_Li_share_calculation!Y43</f>
        <v>0</v>
      </c>
      <c r="AB16" s="2">
        <f>[1]MSW_Li_share_calculation!Z43</f>
        <v>0</v>
      </c>
      <c r="AC16" s="2">
        <f>[1]MSW_Li_share_calculation!AA43</f>
        <v>0</v>
      </c>
      <c r="AD16" s="2">
        <f>[1]MSW_Li_share_calculation!AB43</f>
        <v>0</v>
      </c>
      <c r="AE16" s="2">
        <f>[1]MSW_Li_share_calculation!AC43</f>
        <v>0</v>
      </c>
      <c r="AF16" s="2">
        <f>[1]MSW_Li_share_calculation!AD43</f>
        <v>0</v>
      </c>
      <c r="AG16" s="2">
        <f>[1]MSW_Li_share_calculation!AE43</f>
        <v>0</v>
      </c>
      <c r="AH16" s="2">
        <f>[1]MSW_Li_share_calculation!AF43</f>
        <v>5.2704191789468932E-5</v>
      </c>
      <c r="AI16" s="2">
        <f>[1]MSW_Li_share_calculation!AG43</f>
        <v>2.8326168372646833E-4</v>
      </c>
      <c r="AJ16" s="2">
        <f>[1]MSW_Li_share_calculation!AH43</f>
        <v>8.1566133700628472E-4</v>
      </c>
      <c r="AK16" s="2">
        <f>[1]MSW_Li_share_calculation!AI43</f>
        <v>1.7371224382208156E-3</v>
      </c>
      <c r="AL16" s="2">
        <f>[1]MSW_Li_share_calculation!AJ43</f>
        <v>3.1058737535018944E-3</v>
      </c>
      <c r="AM16" s="2">
        <f>[1]MSW_Li_share_calculation!AK43</f>
        <v>4.898907150056162E-3</v>
      </c>
      <c r="AN16" s="2">
        <f>[1]MSW_Li_share_calculation!AL43</f>
        <v>6.9500371417269531E-3</v>
      </c>
      <c r="AO16" s="2">
        <f>[1]MSW_Li_share_calculation!AM43</f>
        <v>9.0445320730835367E-3</v>
      </c>
      <c r="AP16" s="2">
        <f>[1]MSW_Li_share_calculation!AN43</f>
        <v>1.1002869665198974E-2</v>
      </c>
      <c r="AQ16" s="2">
        <f>[1]MSW_Li_share_calculation!AO43</f>
        <v>1.268680826407757E-2</v>
      </c>
      <c r="AR16" s="2">
        <f>[1]MSW_Li_share_calculation!AP43</f>
        <v>1.4013233670981352E-2</v>
      </c>
      <c r="AS16" s="2">
        <f>[1]MSW_Li_share_calculation!AQ43</f>
        <v>1.4952972890164474E-2</v>
      </c>
      <c r="AT16" s="2">
        <f>[1]MSW_Li_share_calculation!AR43</f>
        <v>1.5518059544911955E-2</v>
      </c>
      <c r="AU16" s="2">
        <f>[1]MSW_Li_share_calculation!AS43</f>
        <v>1.5746522031665496E-2</v>
      </c>
      <c r="AV16" s="2">
        <f>[1]MSW_Li_share_calculation!AT43</f>
        <v>1.5685859483445794E-2</v>
      </c>
      <c r="AW16" s="2">
        <f>[1]MSW_Li_share_calculation!AU43</f>
        <v>1.5379662214503176E-2</v>
      </c>
      <c r="AX16" s="2">
        <f>[1]MSW_Li_share_calculation!AV43</f>
        <v>1.4862737214732892E-2</v>
      </c>
      <c r="AY16" s="2">
        <f>[1]MSW_Li_share_calculation!AW43</f>
        <v>1.4159200190034464E-2</v>
      </c>
      <c r="AZ16" s="2">
        <f>[1]MSW_Li_share_calculation!AX43</f>
        <v>1.3282968521133198E-2</v>
      </c>
      <c r="BA16" s="2">
        <f>[1]MSW_Li_share_calculation!AY43</f>
        <v>1.223969903315107E-2</v>
      </c>
      <c r="BB16" s="2">
        <f>[1]MSW_Li_share_calculation!AZ43</f>
        <v>1.1011238535648187E-2</v>
      </c>
    </row>
    <row r="17" spans="1:54" x14ac:dyDescent="0.45">
      <c r="A17" s="2" t="s">
        <v>7</v>
      </c>
      <c r="B17" s="2" t="s">
        <v>9</v>
      </c>
      <c r="C17" s="3" t="s">
        <v>46</v>
      </c>
      <c r="D17" s="2">
        <f>[1]MSW_Li_share_calculation!B44</f>
        <v>0</v>
      </c>
      <c r="E17" s="2">
        <f>[1]MSW_Li_share_calculation!C44</f>
        <v>0</v>
      </c>
      <c r="F17" s="2">
        <f>[1]MSW_Li_share_calculation!D44</f>
        <v>0</v>
      </c>
      <c r="G17" s="2">
        <f>[1]MSW_Li_share_calculation!E44</f>
        <v>0</v>
      </c>
      <c r="H17" s="2">
        <f>[1]MSW_Li_share_calculation!F44</f>
        <v>0</v>
      </c>
      <c r="I17" s="2">
        <f>[1]MSW_Li_share_calculation!G44</f>
        <v>0</v>
      </c>
      <c r="J17" s="2">
        <f>[1]MSW_Li_share_calculation!H44</f>
        <v>0</v>
      </c>
      <c r="K17" s="2">
        <f>[1]MSW_Li_share_calculation!I44</f>
        <v>0</v>
      </c>
      <c r="L17" s="2">
        <f>[1]MSW_Li_share_calculation!J44</f>
        <v>0</v>
      </c>
      <c r="M17" s="2">
        <f>[1]MSW_Li_share_calculation!K44</f>
        <v>0</v>
      </c>
      <c r="N17" s="2">
        <f>[1]MSW_Li_share_calculation!L44</f>
        <v>0</v>
      </c>
      <c r="O17" s="2">
        <f>[1]MSW_Li_share_calculation!M44</f>
        <v>0</v>
      </c>
      <c r="P17" s="2">
        <f>[1]MSW_Li_share_calculation!N44</f>
        <v>0</v>
      </c>
      <c r="Q17" s="2">
        <f>[1]MSW_Li_share_calculation!O44</f>
        <v>0</v>
      </c>
      <c r="R17" s="2">
        <f>[1]MSW_Li_share_calculation!P44</f>
        <v>0</v>
      </c>
      <c r="S17" s="2">
        <f>[1]MSW_Li_share_calculation!Q44</f>
        <v>0</v>
      </c>
      <c r="T17" s="2">
        <f>[1]MSW_Li_share_calculation!R44</f>
        <v>0</v>
      </c>
      <c r="U17" s="2">
        <f>[1]MSW_Li_share_calculation!S44</f>
        <v>0</v>
      </c>
      <c r="V17" s="2">
        <f>[1]MSW_Li_share_calculation!T44</f>
        <v>0</v>
      </c>
      <c r="W17" s="2">
        <f>[1]MSW_Li_share_calculation!U44</f>
        <v>0</v>
      </c>
      <c r="X17" s="2">
        <f>[1]MSW_Li_share_calculation!V44</f>
        <v>0</v>
      </c>
      <c r="Y17" s="2">
        <f>[1]MSW_Li_share_calculation!W44</f>
        <v>0</v>
      </c>
      <c r="Z17" s="2">
        <f>[1]MSW_Li_share_calculation!X44</f>
        <v>0</v>
      </c>
      <c r="AA17" s="2">
        <f>[1]MSW_Li_share_calculation!Y44</f>
        <v>0</v>
      </c>
      <c r="AB17" s="2">
        <f>[1]MSW_Li_share_calculation!Z44</f>
        <v>0</v>
      </c>
      <c r="AC17" s="2">
        <f>[1]MSW_Li_share_calculation!AA44</f>
        <v>0</v>
      </c>
      <c r="AD17" s="2">
        <f>[1]MSW_Li_share_calculation!AB44</f>
        <v>0</v>
      </c>
      <c r="AE17" s="2">
        <f>[1]MSW_Li_share_calculation!AC44</f>
        <v>0</v>
      </c>
      <c r="AF17" s="2">
        <f>[1]MSW_Li_share_calculation!AD44</f>
        <v>0</v>
      </c>
      <c r="AG17" s="2">
        <f>[1]MSW_Li_share_calculation!AE44</f>
        <v>0</v>
      </c>
      <c r="AH17" s="2">
        <f>[1]MSW_Li_share_calculation!AF44</f>
        <v>0</v>
      </c>
      <c r="AI17" s="2">
        <f>[1]MSW_Li_share_calculation!AG44</f>
        <v>0</v>
      </c>
      <c r="AJ17" s="2">
        <f>[1]MSW_Li_share_calculation!AH44</f>
        <v>0</v>
      </c>
      <c r="AK17" s="2">
        <f>[1]MSW_Li_share_calculation!AI44</f>
        <v>0</v>
      </c>
      <c r="AL17" s="2">
        <f>[1]MSW_Li_share_calculation!AJ44</f>
        <v>0</v>
      </c>
      <c r="AM17" s="2">
        <f>[1]MSW_Li_share_calculation!AK44</f>
        <v>5.5478027969999451E-5</v>
      </c>
      <c r="AN17" s="2">
        <f>[1]MSW_Li_share_calculation!AL44</f>
        <v>2.4057931948842176E-4</v>
      </c>
      <c r="AO17" s="2">
        <f>[1]MSW_Li_share_calculation!AM44</f>
        <v>6.0796840297523702E-4</v>
      </c>
      <c r="AP17" s="2">
        <f>[1]MSW_Li_share_calculation!AN44</f>
        <v>1.1980046300197674E-3</v>
      </c>
      <c r="AQ17" s="2">
        <f>[1]MSW_Li_share_calculation!AO44</f>
        <v>2.0391181879547272E-3</v>
      </c>
      <c r="AR17" s="2">
        <f>[1]MSW_Li_share_calculation!AP44</f>
        <v>3.1487651416198608E-3</v>
      </c>
      <c r="AS17" s="2">
        <f>[1]MSW_Li_share_calculation!AQ44</f>
        <v>4.5302745654017479E-3</v>
      </c>
      <c r="AT17" s="2">
        <f>[1]MSW_Li_share_calculation!AR44</f>
        <v>6.1770185951215617E-3</v>
      </c>
      <c r="AU17" s="2">
        <f>[1]MSW_Li_share_calculation!AS44</f>
        <v>8.085532944420333E-3</v>
      </c>
      <c r="AV17" s="2">
        <f>[1]MSW_Li_share_calculation!AT44</f>
        <v>1.0258692379668683E-2</v>
      </c>
      <c r="AW17" s="2">
        <f>[1]MSW_Li_share_calculation!AU44</f>
        <v>1.2701708245790323E-2</v>
      </c>
      <c r="AX17" s="2">
        <f>[1]MSW_Li_share_calculation!AV44</f>
        <v>1.5426417083755454E-2</v>
      </c>
      <c r="AY17" s="2">
        <f>[1]MSW_Li_share_calculation!AW44</f>
        <v>1.8450129333697152E-2</v>
      </c>
      <c r="AZ17" s="2">
        <f>[1]MSW_Li_share_calculation!AX44</f>
        <v>2.179384078137608E-2</v>
      </c>
      <c r="BA17" s="2">
        <f>[1]MSW_Li_share_calculation!AY44</f>
        <v>2.5478988742291448E-2</v>
      </c>
      <c r="BB17" s="2">
        <f>[1]MSW_Li_share_calculation!AZ44</f>
        <v>2.9523483837574506E-2</v>
      </c>
    </row>
    <row r="18" spans="1:54" x14ac:dyDescent="0.45">
      <c r="A18" s="2" t="s">
        <v>7</v>
      </c>
      <c r="B18" s="2" t="s">
        <v>9</v>
      </c>
      <c r="C18" s="3" t="s">
        <v>47</v>
      </c>
      <c r="D18" s="2">
        <f>[1]MSW_Li_share_calculation!B45</f>
        <v>0</v>
      </c>
      <c r="E18" s="2">
        <f>[1]MSW_Li_share_calculation!C45</f>
        <v>0</v>
      </c>
      <c r="F18" s="2">
        <f>[1]MSW_Li_share_calculation!D45</f>
        <v>0</v>
      </c>
      <c r="G18" s="2">
        <f>[1]MSW_Li_share_calculation!E45</f>
        <v>0</v>
      </c>
      <c r="H18" s="2">
        <f>[1]MSW_Li_share_calculation!F45</f>
        <v>0</v>
      </c>
      <c r="I18" s="2">
        <f>[1]MSW_Li_share_calculation!G45</f>
        <v>0</v>
      </c>
      <c r="J18" s="2">
        <f>[1]MSW_Li_share_calculation!H45</f>
        <v>0</v>
      </c>
      <c r="K18" s="2">
        <f>[1]MSW_Li_share_calculation!I45</f>
        <v>0</v>
      </c>
      <c r="L18" s="2">
        <f>[1]MSW_Li_share_calculation!J45</f>
        <v>0</v>
      </c>
      <c r="M18" s="2">
        <f>[1]MSW_Li_share_calculation!K45</f>
        <v>0</v>
      </c>
      <c r="N18" s="2">
        <f>[1]MSW_Li_share_calculation!L45</f>
        <v>0</v>
      </c>
      <c r="O18" s="2">
        <f>[1]MSW_Li_share_calculation!M45</f>
        <v>0</v>
      </c>
      <c r="P18" s="2">
        <f>[1]MSW_Li_share_calculation!N45</f>
        <v>0</v>
      </c>
      <c r="Q18" s="2">
        <f>[1]MSW_Li_share_calculation!O45</f>
        <v>0</v>
      </c>
      <c r="R18" s="2">
        <f>[1]MSW_Li_share_calculation!P45</f>
        <v>0</v>
      </c>
      <c r="S18" s="2">
        <f>[1]MSW_Li_share_calculation!Q45</f>
        <v>0</v>
      </c>
      <c r="T18" s="2">
        <f>[1]MSW_Li_share_calculation!R45</f>
        <v>0</v>
      </c>
      <c r="U18" s="2">
        <f>[1]MSW_Li_share_calculation!S45</f>
        <v>0</v>
      </c>
      <c r="V18" s="2">
        <f>[1]MSW_Li_share_calculation!T45</f>
        <v>0</v>
      </c>
      <c r="W18" s="2">
        <f>[1]MSW_Li_share_calculation!U45</f>
        <v>0</v>
      </c>
      <c r="X18" s="2">
        <f>[1]MSW_Li_share_calculation!V45</f>
        <v>0</v>
      </c>
      <c r="Y18" s="2">
        <f>[1]MSW_Li_share_calculation!W45</f>
        <v>0</v>
      </c>
      <c r="Z18" s="2">
        <f>[1]MSW_Li_share_calculation!X45</f>
        <v>0</v>
      </c>
      <c r="AA18" s="2">
        <f>[1]MSW_Li_share_calculation!Y45</f>
        <v>0</v>
      </c>
      <c r="AB18" s="2">
        <f>[1]MSW_Li_share_calculation!Z45</f>
        <v>0</v>
      </c>
      <c r="AC18" s="2">
        <f>[1]MSW_Li_share_calculation!AA45</f>
        <v>0</v>
      </c>
      <c r="AD18" s="2">
        <f>[1]MSW_Li_share_calculation!AB45</f>
        <v>0</v>
      </c>
      <c r="AE18" s="2">
        <f>[1]MSW_Li_share_calculation!AC45</f>
        <v>0</v>
      </c>
      <c r="AF18" s="2">
        <f>[1]MSW_Li_share_calculation!AD45</f>
        <v>0</v>
      </c>
      <c r="AG18" s="2">
        <f>[1]MSW_Li_share_calculation!AE45</f>
        <v>0</v>
      </c>
      <c r="AH18" s="2">
        <f>[1]MSW_Li_share_calculation!AF45</f>
        <v>0</v>
      </c>
      <c r="AI18" s="2">
        <f>[1]MSW_Li_share_calculation!AG45</f>
        <v>0</v>
      </c>
      <c r="AJ18" s="2">
        <f>[1]MSW_Li_share_calculation!AH45</f>
        <v>0</v>
      </c>
      <c r="AK18" s="2">
        <f>[1]MSW_Li_share_calculation!AI45</f>
        <v>0</v>
      </c>
      <c r="AL18" s="2">
        <f>[1]MSW_Li_share_calculation!AJ45</f>
        <v>0</v>
      </c>
      <c r="AM18" s="2">
        <f>[1]MSW_Li_share_calculation!AK45</f>
        <v>7.4880899643898591E-5</v>
      </c>
      <c r="AN18" s="2">
        <f>[1]MSW_Li_share_calculation!AL45</f>
        <v>3.3634617649825504E-4</v>
      </c>
      <c r="AO18" s="2">
        <f>[1]MSW_Li_share_calculation!AM45</f>
        <v>8.7358978940362702E-4</v>
      </c>
      <c r="AP18" s="2">
        <f>[1]MSW_Li_share_calculation!AN45</f>
        <v>1.7561437945736616E-3</v>
      </c>
      <c r="AQ18" s="2">
        <f>[1]MSW_Li_share_calculation!AO45</f>
        <v>3.0343488826501527E-3</v>
      </c>
      <c r="AR18" s="2">
        <f>[1]MSW_Li_share_calculation!AP45</f>
        <v>4.7404872657321722E-3</v>
      </c>
      <c r="AS18" s="2">
        <f>[1]MSW_Li_share_calculation!AQ45</f>
        <v>6.8834418970353754E-3</v>
      </c>
      <c r="AT18" s="2">
        <f>[1]MSW_Li_share_calculation!AR45</f>
        <v>9.454987482330519E-3</v>
      </c>
      <c r="AU18" s="2">
        <f>[1]MSW_Li_share_calculation!AS45</f>
        <v>1.2450544198567467E-2</v>
      </c>
      <c r="AV18" s="2">
        <f>[1]MSW_Li_share_calculation!AT45</f>
        <v>1.5874574553352245E-2</v>
      </c>
      <c r="AW18" s="2">
        <f>[1]MSW_Li_share_calculation!AU45</f>
        <v>1.9734703783279725E-2</v>
      </c>
      <c r="AX18" s="2">
        <f>[1]MSW_Li_share_calculation!AV45</f>
        <v>2.4048810842913427E-2</v>
      </c>
      <c r="AY18" s="2">
        <f>[1]MSW_Li_share_calculation!AW45</f>
        <v>2.8843451430822571E-2</v>
      </c>
      <c r="AZ18" s="2">
        <f>[1]MSW_Li_share_calculation!AX45</f>
        <v>3.4151174224781256E-2</v>
      </c>
      <c r="BA18" s="2">
        <f>[1]MSW_Li_share_calculation!AY45</f>
        <v>4.0005445068308332E-2</v>
      </c>
      <c r="BB18" s="2">
        <f>[1]MSW_Li_share_calculation!AZ45</f>
        <v>4.6434363603836605E-2</v>
      </c>
    </row>
    <row r="19" spans="1:54" x14ac:dyDescent="0.45">
      <c r="A19" s="2" t="s">
        <v>7</v>
      </c>
      <c r="B19" s="2" t="s">
        <v>9</v>
      </c>
      <c r="C19" s="3" t="s">
        <v>48</v>
      </c>
      <c r="D19" s="2">
        <f>[1]MSW_Li_share_calculation!B46</f>
        <v>0</v>
      </c>
      <c r="E19" s="2">
        <f>[1]MSW_Li_share_calculation!C46</f>
        <v>0</v>
      </c>
      <c r="F19" s="2">
        <f>[1]MSW_Li_share_calculation!D46</f>
        <v>0</v>
      </c>
      <c r="G19" s="2">
        <f>[1]MSW_Li_share_calculation!E46</f>
        <v>0</v>
      </c>
      <c r="H19" s="2">
        <f>[1]MSW_Li_share_calculation!F46</f>
        <v>0</v>
      </c>
      <c r="I19" s="2">
        <f>[1]MSW_Li_share_calculation!G46</f>
        <v>0</v>
      </c>
      <c r="J19" s="2">
        <f>[1]MSW_Li_share_calculation!H46</f>
        <v>0</v>
      </c>
      <c r="K19" s="2">
        <f>[1]MSW_Li_share_calculation!I46</f>
        <v>0</v>
      </c>
      <c r="L19" s="2">
        <f>[1]MSW_Li_share_calculation!J46</f>
        <v>0</v>
      </c>
      <c r="M19" s="2">
        <f>[1]MSW_Li_share_calculation!K46</f>
        <v>0</v>
      </c>
      <c r="N19" s="2">
        <f>[1]MSW_Li_share_calculation!L46</f>
        <v>0</v>
      </c>
      <c r="O19" s="2">
        <f>[1]MSW_Li_share_calculation!M46</f>
        <v>0</v>
      </c>
      <c r="P19" s="2">
        <f>[1]MSW_Li_share_calculation!N46</f>
        <v>0</v>
      </c>
      <c r="Q19" s="2">
        <f>[1]MSW_Li_share_calculation!O46</f>
        <v>0</v>
      </c>
      <c r="R19" s="2">
        <f>[1]MSW_Li_share_calculation!P46</f>
        <v>0</v>
      </c>
      <c r="S19" s="2">
        <f>[1]MSW_Li_share_calculation!Q46</f>
        <v>0</v>
      </c>
      <c r="T19" s="2">
        <f>[1]MSW_Li_share_calculation!R46</f>
        <v>0</v>
      </c>
      <c r="U19" s="2">
        <f>[1]MSW_Li_share_calculation!S46</f>
        <v>0</v>
      </c>
      <c r="V19" s="2">
        <f>[1]MSW_Li_share_calculation!T46</f>
        <v>0</v>
      </c>
      <c r="W19" s="2">
        <f>[1]MSW_Li_share_calculation!U46</f>
        <v>0</v>
      </c>
      <c r="X19" s="2">
        <f>[1]MSW_Li_share_calculation!V46</f>
        <v>0</v>
      </c>
      <c r="Y19" s="2">
        <f>[1]MSW_Li_share_calculation!W46</f>
        <v>0</v>
      </c>
      <c r="Z19" s="2">
        <f>[1]MSW_Li_share_calculation!X46</f>
        <v>0</v>
      </c>
      <c r="AA19" s="2">
        <f>[1]MSW_Li_share_calculation!Y46</f>
        <v>0</v>
      </c>
      <c r="AB19" s="2">
        <f>[1]MSW_Li_share_calculation!Z46</f>
        <v>0</v>
      </c>
      <c r="AC19" s="2">
        <f>[1]MSW_Li_share_calculation!AA46</f>
        <v>0</v>
      </c>
      <c r="AD19" s="2">
        <f>[1]MSW_Li_share_calculation!AB46</f>
        <v>0</v>
      </c>
      <c r="AE19" s="2">
        <f>[1]MSW_Li_share_calculation!AC46</f>
        <v>0</v>
      </c>
      <c r="AF19" s="2">
        <f>[1]MSW_Li_share_calculation!AD46</f>
        <v>0</v>
      </c>
      <c r="AG19" s="2">
        <f>[1]MSW_Li_share_calculation!AE46</f>
        <v>0</v>
      </c>
      <c r="AH19" s="2">
        <f>[1]MSW_Li_share_calculation!AF46</f>
        <v>0</v>
      </c>
      <c r="AI19" s="2">
        <f>[1]MSW_Li_share_calculation!AG46</f>
        <v>0</v>
      </c>
      <c r="AJ19" s="2">
        <f>[1]MSW_Li_share_calculation!AH46</f>
        <v>0</v>
      </c>
      <c r="AK19" s="2">
        <f>[1]MSW_Li_share_calculation!AI46</f>
        <v>0</v>
      </c>
      <c r="AL19" s="2">
        <f>[1]MSW_Li_share_calculation!AJ46</f>
        <v>0</v>
      </c>
      <c r="AM19" s="2">
        <f>[1]MSW_Li_share_calculation!AK46</f>
        <v>5.8071493515512988E-5</v>
      </c>
      <c r="AN19" s="2">
        <f>[1]MSW_Li_share_calculation!AL46</f>
        <v>3.5469552502295483E-4</v>
      </c>
      <c r="AO19" s="2">
        <f>[1]MSW_Li_share_calculation!AM46</f>
        <v>1.1052354315568215E-3</v>
      </c>
      <c r="AP19" s="2">
        <f>[1]MSW_Li_share_calculation!AN46</f>
        <v>2.4851610544424107E-3</v>
      </c>
      <c r="AQ19" s="2">
        <f>[1]MSW_Li_share_calculation!AO46</f>
        <v>4.6301151230732605E-3</v>
      </c>
      <c r="AR19" s="2">
        <f>[1]MSW_Li_share_calculation!AP46</f>
        <v>7.6355311889630389E-3</v>
      </c>
      <c r="AS19" s="2">
        <f>[1]MSW_Li_share_calculation!AQ46</f>
        <v>1.1543731578475503E-2</v>
      </c>
      <c r="AT19" s="2">
        <f>[1]MSW_Li_share_calculation!AR46</f>
        <v>1.6354154226871517E-2</v>
      </c>
      <c r="AU19" s="2">
        <f>[1]MSW_Li_share_calculation!AS46</f>
        <v>2.2064022828789918E-2</v>
      </c>
      <c r="AV19" s="2">
        <f>[1]MSW_Li_share_calculation!AT46</f>
        <v>2.8681498746583257E-2</v>
      </c>
      <c r="AW19" s="2">
        <f>[1]MSW_Li_share_calculation!AU46</f>
        <v>3.6217268391015162E-2</v>
      </c>
      <c r="AX19" s="2">
        <f>[1]MSW_Li_share_calculation!AV46</f>
        <v>4.4700556208466198E-2</v>
      </c>
      <c r="AY19" s="2">
        <f>[1]MSW_Li_share_calculation!AW46</f>
        <v>5.4177715864708549E-2</v>
      </c>
      <c r="AZ19" s="2">
        <f>[1]MSW_Li_share_calculation!AX46</f>
        <v>6.4707972004381303E-2</v>
      </c>
      <c r="BA19" s="2">
        <f>[1]MSW_Li_share_calculation!AY46</f>
        <v>7.6353853463271809E-2</v>
      </c>
      <c r="BB19" s="2">
        <f>[1]MSW_Li_share_calculation!AZ46</f>
        <v>8.9168835086126275E-2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workbookViewId="0">
      <selection activeCell="C2" sqref="C2:C6"/>
    </sheetView>
  </sheetViews>
  <sheetFormatPr defaultColWidth="10.6640625" defaultRowHeight="14.25" x14ac:dyDescent="0.45"/>
  <cols>
    <col min="1" max="1" width="23.53125" customWidth="1"/>
    <col min="2" max="2" width="25.53125" customWidth="1"/>
    <col min="3" max="3" width="26.19921875" customWidth="1"/>
  </cols>
  <sheetData>
    <row r="1" spans="1:54" s="3" customFormat="1" x14ac:dyDescent="0.45">
      <c r="A1" s="3" t="s">
        <v>11</v>
      </c>
      <c r="B1" s="3" t="s">
        <v>34</v>
      </c>
      <c r="C1" s="3" t="s">
        <v>35</v>
      </c>
      <c r="D1" s="3" t="str">
        <f>'[1]others portable_battZn'!F1</f>
        <v>2000</v>
      </c>
      <c r="E1" s="3" t="str">
        <f>'[1]others portable_battZn'!G1</f>
        <v>2001</v>
      </c>
      <c r="F1" s="3" t="str">
        <f>'[1]others portable_battZn'!H1</f>
        <v>2002</v>
      </c>
      <c r="G1" s="3" t="str">
        <f>'[1]others portable_battZn'!I1</f>
        <v>2003</v>
      </c>
      <c r="H1" s="3" t="str">
        <f>'[1]others portable_battZn'!J1</f>
        <v>2004</v>
      </c>
      <c r="I1" s="3" t="str">
        <f>'[1]others portable_battZn'!K1</f>
        <v>2005</v>
      </c>
      <c r="J1" s="3" t="str">
        <f>'[1]others portable_battZn'!L1</f>
        <v>2006</v>
      </c>
      <c r="K1" s="3" t="str">
        <f>'[1]others portable_battZn'!M1</f>
        <v>2007</v>
      </c>
      <c r="L1" s="3" t="str">
        <f>'[1]others portable_battZn'!N1</f>
        <v>2008</v>
      </c>
      <c r="M1" s="3" t="str">
        <f>'[1]others portable_battZn'!O1</f>
        <v>2009</v>
      </c>
      <c r="N1" s="3" t="str">
        <f>'[1]others portable_battZn'!P1</f>
        <v>2010</v>
      </c>
      <c r="O1" s="3" t="str">
        <f>'[1]others portable_battZn'!Q1</f>
        <v>2011</v>
      </c>
      <c r="P1" s="3" t="str">
        <f>'[1]others portable_battZn'!R1</f>
        <v>2012</v>
      </c>
      <c r="Q1" s="3" t="str">
        <f>'[1]others portable_battZn'!S1</f>
        <v>2013</v>
      </c>
      <c r="R1" s="3" t="str">
        <f>'[1]others portable_battZn'!T1</f>
        <v>2014</v>
      </c>
      <c r="S1" s="3" t="str">
        <f>'[1]others portable_battZn'!U1</f>
        <v>2015</v>
      </c>
      <c r="T1" s="3" t="str">
        <f>'[1]others portable_battZn'!V1</f>
        <v>2016</v>
      </c>
      <c r="U1" s="3" t="str">
        <f>'[1]others portable_battZn'!W1</f>
        <v>2017</v>
      </c>
      <c r="V1" s="3" t="str">
        <f>'[1]others portable_battZn'!X1</f>
        <v>2018</v>
      </c>
      <c r="W1" s="3" t="str">
        <f>'[1]others portable_battZn'!Y1</f>
        <v>2019</v>
      </c>
      <c r="X1" s="3" t="str">
        <f>'[1]others portable_battZn'!Z1</f>
        <v>2020</v>
      </c>
      <c r="Y1" s="3" t="str">
        <f>'[1]others portable_battZn'!AA1</f>
        <v>2021</v>
      </c>
      <c r="Z1" s="3" t="str">
        <f>'[1]others portable_battZn'!AB1</f>
        <v>2022</v>
      </c>
      <c r="AA1" s="3" t="str">
        <f>'[1]others portable_battZn'!AC1</f>
        <v>2023</v>
      </c>
      <c r="AB1" s="3" t="str">
        <f>'[1]others portable_battZn'!AD1</f>
        <v>2024</v>
      </c>
      <c r="AC1" s="3" t="str">
        <f>'[1]others portable_battZn'!AE1</f>
        <v>2025</v>
      </c>
      <c r="AD1" s="3" t="str">
        <f>'[1]others portable_battZn'!AF1</f>
        <v>2026</v>
      </c>
      <c r="AE1" s="3" t="str">
        <f>'[1]others portable_battZn'!AG1</f>
        <v>2027</v>
      </c>
      <c r="AF1" s="3" t="str">
        <f>'[1]others portable_battZn'!AH1</f>
        <v>2028</v>
      </c>
      <c r="AG1" s="3" t="str">
        <f>'[1]others portable_battZn'!AI1</f>
        <v>2029</v>
      </c>
      <c r="AH1" s="3" t="str">
        <f>'[1]others portable_battZn'!AJ1</f>
        <v>2030</v>
      </c>
      <c r="AI1" s="3" t="str">
        <f>'[1]others portable_battZn'!AK1</f>
        <v>2031</v>
      </c>
      <c r="AJ1" s="3" t="str">
        <f>'[1]others portable_battZn'!AL1</f>
        <v>2032</v>
      </c>
      <c r="AK1" s="3" t="str">
        <f>'[1]others portable_battZn'!AM1</f>
        <v>2033</v>
      </c>
      <c r="AL1" s="3" t="str">
        <f>'[1]others portable_battZn'!AN1</f>
        <v>2034</v>
      </c>
      <c r="AM1" s="3" t="str">
        <f>'[1]others portable_battZn'!AO1</f>
        <v>2035</v>
      </c>
      <c r="AN1" s="3" t="str">
        <f>'[1]others portable_battZn'!AP1</f>
        <v>2036</v>
      </c>
      <c r="AO1" s="3" t="str">
        <f>'[1]others portable_battZn'!AQ1</f>
        <v>2037</v>
      </c>
      <c r="AP1" s="3" t="str">
        <f>'[1]others portable_battZn'!AR1</f>
        <v>2038</v>
      </c>
      <c r="AQ1" s="3" t="str">
        <f>'[1]others portable_battZn'!AS1</f>
        <v>2039</v>
      </c>
      <c r="AR1" s="3" t="str">
        <f>'[1]others portable_battZn'!AT1</f>
        <v>2040</v>
      </c>
      <c r="AS1" s="3" t="str">
        <f>'[1]others portable_battZn'!AU1</f>
        <v>2041</v>
      </c>
      <c r="AT1" s="3" t="str">
        <f>'[1]others portable_battZn'!AV1</f>
        <v>2042</v>
      </c>
      <c r="AU1" s="3" t="str">
        <f>'[1]others portable_battZn'!AW1</f>
        <v>2043</v>
      </c>
      <c r="AV1" s="3" t="str">
        <f>'[1]others portable_battZn'!AX1</f>
        <v>2044</v>
      </c>
      <c r="AW1" s="3" t="str">
        <f>'[1]others portable_battZn'!AY1</f>
        <v>2045</v>
      </c>
      <c r="AX1" s="3" t="str">
        <f>'[1]others portable_battZn'!AZ1</f>
        <v>2046</v>
      </c>
      <c r="AY1" s="3" t="str">
        <f>'[1]others portable_battZn'!BA1</f>
        <v>2047</v>
      </c>
      <c r="AZ1" s="3" t="str">
        <f>'[1]others portable_battZn'!BB1</f>
        <v>2048</v>
      </c>
      <c r="BA1" s="3" t="str">
        <f>'[1]others portable_battZn'!BC1</f>
        <v>2049</v>
      </c>
      <c r="BB1" s="3" t="str">
        <f>'[1]others portable_battZn'!BD1</f>
        <v>2050</v>
      </c>
    </row>
    <row r="2" spans="1:54" s="3" customFormat="1" x14ac:dyDescent="0.45">
      <c r="A2" s="3" t="s">
        <v>53</v>
      </c>
      <c r="B2" s="3" t="s">
        <v>54</v>
      </c>
      <c r="C2" s="3" t="s">
        <v>55</v>
      </c>
      <c r="D2" s="2">
        <f>'[1]others portable_battZn'!F2</f>
        <v>0.02</v>
      </c>
      <c r="E2" s="2">
        <f>'[1]others portable_battZn'!G2</f>
        <v>1.8447760283168559E-2</v>
      </c>
      <c r="F2" s="2">
        <f>'[1]others portable_battZn'!H2</f>
        <v>1.6895520566337117E-2</v>
      </c>
      <c r="G2" s="2">
        <f>'[1]others portable_battZn'!I2</f>
        <v>1.5343280849505675E-2</v>
      </c>
      <c r="H2" s="2">
        <f>'[1]others portable_battZn'!J2</f>
        <v>1.3791041132674233E-2</v>
      </c>
      <c r="I2" s="2">
        <f>'[1]others portable_battZn'!K2</f>
        <v>1.2238801415842791E-2</v>
      </c>
      <c r="J2" s="2">
        <f>'[1]others portable_battZn'!L2</f>
        <v>1.0686561699011349E-2</v>
      </c>
      <c r="K2" s="2">
        <f>'[1]others portable_battZn'!M2</f>
        <v>9.1343219821799077E-3</v>
      </c>
      <c r="L2" s="2">
        <f>'[1]others portable_battZn'!N2</f>
        <v>7.5820822653484658E-3</v>
      </c>
      <c r="M2" s="2">
        <f>'[1]others portable_battZn'!O2</f>
        <v>6.029842548517024E-3</v>
      </c>
      <c r="N2" s="2">
        <f>'[1]others portable_battZn'!P2</f>
        <v>4.4776028316855822E-3</v>
      </c>
      <c r="O2" s="2">
        <f>'[1]others portable_battZn'!Q2</f>
        <v>1.3731233980227022E-3</v>
      </c>
      <c r="P2" s="2">
        <f>'[1]others portable_battZn'!R2</f>
        <v>2.0727256342089849E-3</v>
      </c>
      <c r="Q2" s="2">
        <f>'[1]others portable_battZn'!S2</f>
        <v>1.0917984103415146E-3</v>
      </c>
      <c r="R2" s="2">
        <f>'[1]others portable_battZn'!T2</f>
        <v>1.5454064825735085E-3</v>
      </c>
      <c r="S2" s="2">
        <f>'[1]others portable_battZn'!U2</f>
        <v>2.6324448831852583E-3</v>
      </c>
      <c r="T2" s="2">
        <f>'[1]others portable_battZn'!V2</f>
        <v>2.8917036614670307E-3</v>
      </c>
      <c r="U2" s="2">
        <f>'[1]others portable_battZn'!W2</f>
        <v>3.581654650322012E-3</v>
      </c>
      <c r="V2" s="2">
        <f>'[1]others portable_battZn'!X2</f>
        <v>3.2324280215453032E-3</v>
      </c>
      <c r="W2" s="2">
        <f>'[1]others portable_battZn'!Y2</f>
        <v>3.908872742260365E-3</v>
      </c>
      <c r="X2" s="2">
        <f>'[1]others portable_battZn'!Z2</f>
        <v>3.2790396529454348E-3</v>
      </c>
      <c r="Y2" s="2">
        <f>'[1]others portable_battZn'!AA2</f>
        <v>2.2994880292498601E-3</v>
      </c>
      <c r="Z2" s="2">
        <f>'[1]others portable_battZn'!AB2</f>
        <v>2.5548764621807279E-3</v>
      </c>
      <c r="AA2" s="2">
        <f>'[1]others portable_battZn'!AC2</f>
        <v>2.6391910669331165E-3</v>
      </c>
      <c r="AB2" s="2">
        <f>'[1]others portable_battZn'!AD2</f>
        <v>2.7235056716855052E-3</v>
      </c>
      <c r="AC2" s="2">
        <f>'[1]others portable_battZn'!AE2</f>
        <v>2.8078202764378938E-3</v>
      </c>
      <c r="AD2" s="2">
        <f>'[1]others portable_battZn'!AF2</f>
        <v>2.8921348811902824E-3</v>
      </c>
      <c r="AE2" s="2">
        <f>'[1]others portable_battZn'!AG2</f>
        <v>2.976449485942671E-3</v>
      </c>
      <c r="AF2" s="2">
        <f>'[1]others portable_battZn'!AH2</f>
        <v>3.0607640906950596E-3</v>
      </c>
      <c r="AG2" s="2">
        <f>'[1]others portable_battZn'!AI2</f>
        <v>3.1450786954474483E-3</v>
      </c>
      <c r="AH2" s="2">
        <f>'[1]others portable_battZn'!AJ2</f>
        <v>3.2293933001998369E-3</v>
      </c>
      <c r="AI2" s="2">
        <f>'[1]others portable_battZn'!AK2</f>
        <v>3.3137079049522255E-3</v>
      </c>
      <c r="AJ2" s="2">
        <f>'[1]others portable_battZn'!AL2</f>
        <v>3.3980225097046141E-3</v>
      </c>
      <c r="AK2" s="2">
        <f>'[1]others portable_battZn'!AM2</f>
        <v>3.4823371144570027E-3</v>
      </c>
      <c r="AL2" s="2">
        <f>'[1]others portable_battZn'!AN2</f>
        <v>3.5666517192093914E-3</v>
      </c>
      <c r="AM2" s="2">
        <f>'[1]others portable_battZn'!AO2</f>
        <v>3.65096632396178E-3</v>
      </c>
      <c r="AN2" s="2">
        <f>'[1]others portable_battZn'!AP2</f>
        <v>3.7352809287141686E-3</v>
      </c>
      <c r="AO2" s="2">
        <f>'[1]others portable_battZn'!AQ2</f>
        <v>3.8195955334665572E-3</v>
      </c>
      <c r="AP2" s="2">
        <f>'[1]others portable_battZn'!AR2</f>
        <v>3.9039101382189459E-3</v>
      </c>
      <c r="AQ2" s="2">
        <f>'[1]others portable_battZn'!AS2</f>
        <v>3.9882247429713349E-3</v>
      </c>
      <c r="AR2" s="2">
        <f>'[1]others portable_battZn'!AT2</f>
        <v>4.072539347723724E-3</v>
      </c>
      <c r="AS2" s="2">
        <f>'[1]others portable_battZn'!AU2</f>
        <v>4.156853952476113E-3</v>
      </c>
      <c r="AT2" s="2">
        <f>'[1]others portable_battZn'!AV2</f>
        <v>4.2411685572285021E-3</v>
      </c>
      <c r="AU2" s="2">
        <f>'[1]others portable_battZn'!AW2</f>
        <v>4.3254831619808911E-3</v>
      </c>
      <c r="AV2" s="2">
        <f>'[1]others portable_battZn'!AX2</f>
        <v>4.4097977667332802E-3</v>
      </c>
      <c r="AW2" s="2">
        <f>'[1]others portable_battZn'!AY2</f>
        <v>4.4941123714856692E-3</v>
      </c>
      <c r="AX2" s="2">
        <f>'[1]others portable_battZn'!AZ2</f>
        <v>4.5784269762380583E-3</v>
      </c>
      <c r="AY2" s="2">
        <f>'[1]others portable_battZn'!BA2</f>
        <v>4.6627415809904474E-3</v>
      </c>
      <c r="AZ2" s="2">
        <f>'[1]others portable_battZn'!BB2</f>
        <v>4.7470561857428364E-3</v>
      </c>
      <c r="BA2" s="2">
        <f>'[1]others portable_battZn'!BC2</f>
        <v>4.8313707904952255E-3</v>
      </c>
      <c r="BB2" s="2">
        <f>'[1]others portable_battZn'!BD2</f>
        <v>5.0000000000000001E-3</v>
      </c>
    </row>
    <row r="3" spans="1:54" s="3" customFormat="1" x14ac:dyDescent="0.45">
      <c r="A3" s="3" t="s">
        <v>53</v>
      </c>
      <c r="B3" s="3" t="s">
        <v>54</v>
      </c>
      <c r="C3" s="3" t="s">
        <v>56</v>
      </c>
      <c r="D3" s="2">
        <f>'[1]others portable_battZn'!F3</f>
        <v>0.2</v>
      </c>
      <c r="E3" s="2">
        <f>'[1]others portable_battZn'!G3</f>
        <v>0.19189628341266937</v>
      </c>
      <c r="F3" s="2">
        <f>'[1]others portable_battZn'!H3</f>
        <v>0.18379256682533873</v>
      </c>
      <c r="G3" s="2">
        <f>'[1]others portable_battZn'!I3</f>
        <v>0.17568885023800809</v>
      </c>
      <c r="H3" s="2">
        <f>'[1]others portable_battZn'!J3</f>
        <v>0.16758513365067745</v>
      </c>
      <c r="I3" s="2">
        <f>'[1]others portable_battZn'!K3</f>
        <v>0.15948141706334681</v>
      </c>
      <c r="J3" s="2">
        <f>'[1]others portable_battZn'!L3</f>
        <v>0.15137770047601617</v>
      </c>
      <c r="K3" s="2">
        <f>'[1]others portable_battZn'!M3</f>
        <v>0.14327398388868554</v>
      </c>
      <c r="L3" s="2">
        <f>'[1]others portable_battZn'!N3</f>
        <v>0.1351702673013549</v>
      </c>
      <c r="M3" s="2">
        <f>'[1]others portable_battZn'!O3</f>
        <v>0.12706655071402426</v>
      </c>
      <c r="N3" s="2">
        <f>'[1]others portable_battZn'!P3</f>
        <v>0.1189628341266936</v>
      </c>
      <c r="O3" s="2">
        <f>'[1]others portable_battZn'!Q3</f>
        <v>0.10275540095203223</v>
      </c>
      <c r="P3" s="2">
        <f>'[1]others portable_battZn'!R3</f>
        <v>9.3092416527733965E-2</v>
      </c>
      <c r="Q3" s="2">
        <f>'[1]others portable_battZn'!S3</f>
        <v>9.0531924185518392E-2</v>
      </c>
      <c r="R3" s="2">
        <f>'[1]others portable_battZn'!T3</f>
        <v>7.9385090894302332E-2</v>
      </c>
      <c r="S3" s="2">
        <f>'[1]others portable_battZn'!U3</f>
        <v>7.3461665021388609E-2</v>
      </c>
      <c r="T3" s="2">
        <f>'[1]others portable_battZn'!V3</f>
        <v>7.0826375595650221E-2</v>
      </c>
      <c r="U3" s="2">
        <f>'[1]others portable_battZn'!W3</f>
        <v>0.10825155278038157</v>
      </c>
      <c r="V3" s="2">
        <f>'[1]others portable_battZn'!X3</f>
        <v>0.12709894329334442</v>
      </c>
      <c r="W3" s="2">
        <f>'[1]others portable_battZn'!Y3</f>
        <v>0.13933004048475339</v>
      </c>
      <c r="X3" s="2">
        <f>'[1]others portable_battZn'!Z3</f>
        <v>0.16871339383127676</v>
      </c>
      <c r="Y3" s="2">
        <f>'[1]others portable_battZn'!AA3</f>
        <v>9.2212105933573277E-2</v>
      </c>
      <c r="Z3" s="2">
        <f>'[1]others portable_battZn'!AB3</f>
        <v>0.12761407578504125</v>
      </c>
      <c r="AA3" s="2">
        <f>'[1]others portable_battZn'!AC3</f>
        <v>0.12666186627521223</v>
      </c>
      <c r="AB3" s="2">
        <f>'[1]others portable_battZn'!AD3</f>
        <v>0.1257096567653832</v>
      </c>
      <c r="AC3" s="2">
        <f>'[1]others portable_battZn'!AE3</f>
        <v>0.1247574472555542</v>
      </c>
      <c r="AD3" s="2">
        <f>'[1]others portable_battZn'!AF3</f>
        <v>0.12380523774572519</v>
      </c>
      <c r="AE3" s="2">
        <f>'[1]others portable_battZn'!AG3</f>
        <v>0.12285302823589618</v>
      </c>
      <c r="AF3" s="2">
        <f>'[1]others portable_battZn'!AH3</f>
        <v>0.12190081872606717</v>
      </c>
      <c r="AG3" s="2">
        <f>'[1]others portable_battZn'!AI3</f>
        <v>0.12094860921623816</v>
      </c>
      <c r="AH3" s="2">
        <f>'[1]others portable_battZn'!AJ3</f>
        <v>0.11999639970640916</v>
      </c>
      <c r="AI3" s="2">
        <f>'[1]others portable_battZn'!AK3</f>
        <v>0.11904419019658015</v>
      </c>
      <c r="AJ3" s="2">
        <f>'[1]others portable_battZn'!AL3</f>
        <v>0.11809198068675114</v>
      </c>
      <c r="AK3" s="2">
        <f>'[1]others portable_battZn'!AM3</f>
        <v>0.11713977117692213</v>
      </c>
      <c r="AL3" s="2">
        <f>'[1]others portable_battZn'!AN3</f>
        <v>0.11618756166709313</v>
      </c>
      <c r="AM3" s="2">
        <f>'[1]others portable_battZn'!AO3</f>
        <v>0.11523535215726412</v>
      </c>
      <c r="AN3" s="2">
        <f>'[1]others portable_battZn'!AP3</f>
        <v>0.11428314264743511</v>
      </c>
      <c r="AO3" s="2">
        <f>'[1]others portable_battZn'!AQ3</f>
        <v>0.1133309331376061</v>
      </c>
      <c r="AP3" s="2">
        <f>'[1]others portable_battZn'!AR3</f>
        <v>0.11237872362777709</v>
      </c>
      <c r="AQ3" s="2">
        <f>'[1]others portable_battZn'!AS3</f>
        <v>0.11142651411794809</v>
      </c>
      <c r="AR3" s="2">
        <f>'[1]others portable_battZn'!AT3</f>
        <v>0.11047430460811908</v>
      </c>
      <c r="AS3" s="2">
        <f>'[1]others portable_battZn'!AU3</f>
        <v>0.10952209509829007</v>
      </c>
      <c r="AT3" s="2">
        <f>'[1]others portable_battZn'!AV3</f>
        <v>0.10856988558846106</v>
      </c>
      <c r="AU3" s="2">
        <f>'[1]others portable_battZn'!AW3</f>
        <v>0.10761767607863205</v>
      </c>
      <c r="AV3" s="2">
        <f>'[1]others portable_battZn'!AX3</f>
        <v>0.10666546656880305</v>
      </c>
      <c r="AW3" s="2">
        <f>'[1]others portable_battZn'!AY3</f>
        <v>0.10571325705897404</v>
      </c>
      <c r="AX3" s="2">
        <f>'[1]others portable_battZn'!AZ3</f>
        <v>0.10476104754914503</v>
      </c>
      <c r="AY3" s="2">
        <f>'[1]others portable_battZn'!BA3</f>
        <v>0.10380883803931602</v>
      </c>
      <c r="AZ3" s="2">
        <f>'[1]others portable_battZn'!BB3</f>
        <v>0.10285662852948702</v>
      </c>
      <c r="BA3" s="2">
        <f>'[1]others portable_battZn'!BC3</f>
        <v>0.10190441901965801</v>
      </c>
      <c r="BB3" s="2">
        <f>'[1]others portable_battZn'!BD3</f>
        <v>0.1</v>
      </c>
    </row>
    <row r="4" spans="1:54" s="3" customFormat="1" x14ac:dyDescent="0.45">
      <c r="A4" s="3" t="s">
        <v>53</v>
      </c>
      <c r="B4" s="3" t="s">
        <v>54</v>
      </c>
      <c r="C4" s="3" t="s">
        <v>57</v>
      </c>
      <c r="D4" s="2">
        <f>'[1]others portable_battZn'!F4</f>
        <v>0.01</v>
      </c>
      <c r="E4" s="2">
        <f>'[1]others portable_battZn'!G4</f>
        <v>9.1666666666666667E-3</v>
      </c>
      <c r="F4" s="2">
        <f>'[1]others portable_battZn'!H4</f>
        <v>8.3333333333333332E-3</v>
      </c>
      <c r="G4" s="2">
        <f>'[1]others portable_battZn'!I4</f>
        <v>7.4999999999999997E-3</v>
      </c>
      <c r="H4" s="2">
        <f>'[1]others portable_battZn'!J4</f>
        <v>6.6666666666666662E-3</v>
      </c>
      <c r="I4" s="2">
        <f>'[1]others portable_battZn'!K4</f>
        <v>5.8333333333333327E-3</v>
      </c>
      <c r="J4" s="2">
        <f>'[1]others portable_battZn'!L4</f>
        <v>4.9999999999999992E-3</v>
      </c>
      <c r="K4" s="2">
        <f>'[1]others portable_battZn'!M4</f>
        <v>4.1666666666666657E-3</v>
      </c>
      <c r="L4" s="2">
        <f>'[1]others portable_battZn'!N4</f>
        <v>3.3333333333333322E-3</v>
      </c>
      <c r="M4" s="2">
        <f>'[1]others portable_battZn'!O4</f>
        <v>2.4999999999999988E-3</v>
      </c>
      <c r="N4" s="2">
        <f>'[1]others portable_battZn'!P4</f>
        <v>1.6666666666666653E-3</v>
      </c>
      <c r="O4" s="2">
        <f>'[1]others portable_battZn'!Q4</f>
        <v>0</v>
      </c>
      <c r="P4" s="2">
        <f>'[1]others portable_battZn'!R4</f>
        <v>0</v>
      </c>
      <c r="Q4" s="2">
        <f>'[1]others portable_battZn'!S4</f>
        <v>0</v>
      </c>
      <c r="R4" s="2">
        <f>'[1]others portable_battZn'!T4</f>
        <v>0</v>
      </c>
      <c r="S4" s="2">
        <f>'[1]others portable_battZn'!U4</f>
        <v>0</v>
      </c>
      <c r="T4" s="2">
        <f>'[1]others portable_battZn'!V4</f>
        <v>0</v>
      </c>
      <c r="U4" s="2">
        <f>'[1]others portable_battZn'!W4</f>
        <v>0</v>
      </c>
      <c r="V4" s="2">
        <f>'[1]others portable_battZn'!X4</f>
        <v>0</v>
      </c>
      <c r="W4" s="2">
        <f>'[1]others portable_battZn'!Y4</f>
        <v>0</v>
      </c>
      <c r="X4" s="2">
        <f>'[1]others portable_battZn'!Z4</f>
        <v>0</v>
      </c>
      <c r="Y4" s="2">
        <f>'[1]others portable_battZn'!AA4</f>
        <v>0</v>
      </c>
      <c r="Z4" s="2">
        <f>'[1]others portable_battZn'!AB4</f>
        <v>0</v>
      </c>
      <c r="AA4" s="2">
        <f>'[1]others portable_battZn'!AC4</f>
        <v>0</v>
      </c>
      <c r="AB4" s="2">
        <f>'[1]others portable_battZn'!AD4</f>
        <v>0</v>
      </c>
      <c r="AC4" s="2">
        <f>'[1]others portable_battZn'!AE4</f>
        <v>0</v>
      </c>
      <c r="AD4" s="2">
        <f>'[1]others portable_battZn'!AF4</f>
        <v>0</v>
      </c>
      <c r="AE4" s="2">
        <f>'[1]others portable_battZn'!AG4</f>
        <v>0</v>
      </c>
      <c r="AF4" s="2">
        <f>'[1]others portable_battZn'!AH4</f>
        <v>0</v>
      </c>
      <c r="AG4" s="2">
        <f>'[1]others portable_battZn'!AI4</f>
        <v>0</v>
      </c>
      <c r="AH4" s="2">
        <f>'[1]others portable_battZn'!AJ4</f>
        <v>0</v>
      </c>
      <c r="AI4" s="2">
        <f>'[1]others portable_battZn'!AK4</f>
        <v>0</v>
      </c>
      <c r="AJ4" s="2">
        <f>'[1]others portable_battZn'!AL4</f>
        <v>0</v>
      </c>
      <c r="AK4" s="2">
        <f>'[1]others portable_battZn'!AM4</f>
        <v>0</v>
      </c>
      <c r="AL4" s="2">
        <f>'[1]others portable_battZn'!AN4</f>
        <v>0</v>
      </c>
      <c r="AM4" s="2">
        <f>'[1]others portable_battZn'!AO4</f>
        <v>0</v>
      </c>
      <c r="AN4" s="2">
        <f>'[1]others portable_battZn'!AP4</f>
        <v>0</v>
      </c>
      <c r="AO4" s="2">
        <f>'[1]others portable_battZn'!AQ4</f>
        <v>0</v>
      </c>
      <c r="AP4" s="2">
        <f>'[1]others portable_battZn'!AR4</f>
        <v>0</v>
      </c>
      <c r="AQ4" s="2">
        <f>'[1]others portable_battZn'!AS4</f>
        <v>0</v>
      </c>
      <c r="AR4" s="2">
        <f>'[1]others portable_battZn'!AT4</f>
        <v>0</v>
      </c>
      <c r="AS4" s="2">
        <f>'[1]others portable_battZn'!AU4</f>
        <v>0</v>
      </c>
      <c r="AT4" s="2">
        <f>'[1]others portable_battZn'!AV4</f>
        <v>0</v>
      </c>
      <c r="AU4" s="2">
        <f>'[1]others portable_battZn'!AW4</f>
        <v>0</v>
      </c>
      <c r="AV4" s="2">
        <f>'[1]others portable_battZn'!AX4</f>
        <v>0</v>
      </c>
      <c r="AW4" s="2">
        <f>'[1]others portable_battZn'!AY4</f>
        <v>0</v>
      </c>
      <c r="AX4" s="2">
        <f>'[1]others portable_battZn'!AZ4</f>
        <v>0</v>
      </c>
      <c r="AY4" s="2">
        <f>'[1]others portable_battZn'!BA4</f>
        <v>0</v>
      </c>
      <c r="AZ4" s="2">
        <f>'[1]others portable_battZn'!BB4</f>
        <v>0</v>
      </c>
      <c r="BA4" s="2">
        <f>'[1]others portable_battZn'!BC4</f>
        <v>0</v>
      </c>
      <c r="BB4" s="2">
        <f>'[1]others portable_battZn'!BD4</f>
        <v>0</v>
      </c>
    </row>
    <row r="5" spans="1:54" s="3" customFormat="1" x14ac:dyDescent="0.45">
      <c r="A5" s="3" t="s">
        <v>53</v>
      </c>
      <c r="B5" s="3" t="s">
        <v>54</v>
      </c>
      <c r="C5" s="3" t="s">
        <v>58</v>
      </c>
      <c r="D5" s="2">
        <f>'[1]others portable_battZn'!F5</f>
        <v>0.75</v>
      </c>
      <c r="E5" s="2">
        <f>'[1]others portable_battZn'!G5</f>
        <v>0.76165247772488709</v>
      </c>
      <c r="F5" s="2">
        <f>'[1]others portable_battZn'!H5</f>
        <v>0.77330495544977418</v>
      </c>
      <c r="G5" s="2">
        <f>'[1]others portable_battZn'!I5</f>
        <v>0.78495743317466127</v>
      </c>
      <c r="H5" s="2">
        <f>'[1]others portable_battZn'!J5</f>
        <v>0.79660991089954836</v>
      </c>
      <c r="I5" s="2">
        <f>'[1]others portable_battZn'!K5</f>
        <v>0.80826238862443545</v>
      </c>
      <c r="J5" s="2">
        <f>'[1]others portable_battZn'!L5</f>
        <v>0.81991486634932254</v>
      </c>
      <c r="K5" s="2">
        <f>'[1]others portable_battZn'!M5</f>
        <v>0.83156734407420962</v>
      </c>
      <c r="L5" s="2">
        <f>'[1]others portable_battZn'!N5</f>
        <v>0.84321982179909671</v>
      </c>
      <c r="M5" s="2">
        <f>'[1]others portable_battZn'!O5</f>
        <v>0.8548722995239838</v>
      </c>
      <c r="N5" s="2">
        <f>'[1]others portable_battZn'!P5</f>
        <v>0.86652477724887089</v>
      </c>
      <c r="O5" s="2">
        <f>'[1]others portable_battZn'!Q5</f>
        <v>0.88982973269864518</v>
      </c>
      <c r="P5" s="2">
        <f>'[1]others portable_battZn'!R5</f>
        <v>0.89798585139458387</v>
      </c>
      <c r="Q5" s="2">
        <f>'[1]others portable_battZn'!S5</f>
        <v>0.90143243951436802</v>
      </c>
      <c r="R5" s="2">
        <f>'[1]others portable_battZn'!T5</f>
        <v>0.9122371792264834</v>
      </c>
      <c r="S5" s="2">
        <f>'[1]others portable_battZn'!U5</f>
        <v>0.91810628496215863</v>
      </c>
      <c r="T5" s="2">
        <f>'[1]others portable_battZn'!V5</f>
        <v>0.92021341587586036</v>
      </c>
      <c r="U5" s="2">
        <f>'[1]others portable_battZn'!W5</f>
        <v>0.88259214758438786</v>
      </c>
      <c r="V5" s="2">
        <f>'[1]others portable_battZn'!X5</f>
        <v>0.86451002780141128</v>
      </c>
      <c r="W5" s="2">
        <f>'[1]others portable_battZn'!Y5</f>
        <v>0.84757390628012252</v>
      </c>
      <c r="X5" s="2">
        <f>'[1]others portable_battZn'!Z5</f>
        <v>0.8198384623152104</v>
      </c>
      <c r="Y5" s="2">
        <f>'[1]others portable_battZn'!AA5</f>
        <v>0.89991386610922131</v>
      </c>
      <c r="Z5" s="2">
        <f>'[1]others portable_battZn'!AB5</f>
        <v>0.86768768936158547</v>
      </c>
      <c r="AA5" s="2">
        <f>'[1]others portable_battZn'!AC5</f>
        <v>0.86845707938359973</v>
      </c>
      <c r="AB5" s="2">
        <f>'[1]others portable_battZn'!AD5</f>
        <v>0.86922646940561399</v>
      </c>
      <c r="AC5" s="2">
        <f>'[1]others portable_battZn'!AE5</f>
        <v>0.86999585942762825</v>
      </c>
      <c r="AD5" s="2">
        <f>'[1]others portable_battZn'!AF5</f>
        <v>0.87076524944964251</v>
      </c>
      <c r="AE5" s="2">
        <f>'[1]others portable_battZn'!AG5</f>
        <v>0.87153463947165677</v>
      </c>
      <c r="AF5" s="2">
        <f>'[1]others portable_battZn'!AH5</f>
        <v>0.87230402949367103</v>
      </c>
      <c r="AG5" s="2">
        <f>'[1]others portable_battZn'!AI5</f>
        <v>0.87307341951568529</v>
      </c>
      <c r="AH5" s="2">
        <f>'[1]others portable_battZn'!AJ5</f>
        <v>0.87384280953769955</v>
      </c>
      <c r="AI5" s="2">
        <f>'[1]others portable_battZn'!AK5</f>
        <v>0.87461219955971381</v>
      </c>
      <c r="AJ5" s="2">
        <f>'[1]others portable_battZn'!AL5</f>
        <v>0.87538158958172807</v>
      </c>
      <c r="AK5" s="2">
        <f>'[1]others portable_battZn'!AM5</f>
        <v>0.87615097960374233</v>
      </c>
      <c r="AL5" s="2">
        <f>'[1]others portable_battZn'!AN5</f>
        <v>0.87692036962575659</v>
      </c>
      <c r="AM5" s="2">
        <f>'[1]others portable_battZn'!AO5</f>
        <v>0.87768975964777085</v>
      </c>
      <c r="AN5" s="2">
        <f>'[1]others portable_battZn'!AP5</f>
        <v>0.87845914966978511</v>
      </c>
      <c r="AO5" s="2">
        <f>'[1]others portable_battZn'!AQ5</f>
        <v>0.87922853969179937</v>
      </c>
      <c r="AP5" s="2">
        <f>'[1]others portable_battZn'!AR5</f>
        <v>0.87999792971381363</v>
      </c>
      <c r="AQ5" s="2">
        <f>'[1]others portable_battZn'!AS5</f>
        <v>0.88076731973582789</v>
      </c>
      <c r="AR5" s="2">
        <f>'[1]others portable_battZn'!AT5</f>
        <v>0.88153670975784215</v>
      </c>
      <c r="AS5" s="2">
        <f>'[1]others portable_battZn'!AU5</f>
        <v>0.88230609977985641</v>
      </c>
      <c r="AT5" s="2">
        <f>'[1]others portable_battZn'!AV5</f>
        <v>0.88307548980187067</v>
      </c>
      <c r="AU5" s="2">
        <f>'[1]others portable_battZn'!AW5</f>
        <v>0.88384487982388493</v>
      </c>
      <c r="AV5" s="2">
        <f>'[1]others portable_battZn'!AX5</f>
        <v>0.88461426984589919</v>
      </c>
      <c r="AW5" s="2">
        <f>'[1]others portable_battZn'!AY5</f>
        <v>0.88538365986791345</v>
      </c>
      <c r="AX5" s="2">
        <f>'[1]others portable_battZn'!AZ5</f>
        <v>0.88615304988992771</v>
      </c>
      <c r="AY5" s="2">
        <f>'[1]others portable_battZn'!BA5</f>
        <v>0.88692243991194197</v>
      </c>
      <c r="AZ5" s="2">
        <f>'[1]others portable_battZn'!BB5</f>
        <v>0.88769182993395623</v>
      </c>
      <c r="BA5" s="2">
        <f>'[1]others portable_battZn'!BC5</f>
        <v>0.88846121995597049</v>
      </c>
      <c r="BB5" s="2">
        <f>'[1]others portable_battZn'!BD5</f>
        <v>0.89</v>
      </c>
    </row>
    <row r="6" spans="1:54" s="3" customFormat="1" x14ac:dyDescent="0.45">
      <c r="A6" s="3" t="s">
        <v>53</v>
      </c>
      <c r="B6" s="3" t="s">
        <v>54</v>
      </c>
      <c r="C6" s="3" t="s">
        <v>59</v>
      </c>
      <c r="D6" s="2">
        <f>'[1]others portable_battZn'!F6</f>
        <v>0.02</v>
      </c>
      <c r="E6" s="2">
        <f>'[1]others portable_battZn'!G6</f>
        <v>1.8836811912608324E-2</v>
      </c>
      <c r="F6" s="2">
        <f>'[1]others portable_battZn'!H6</f>
        <v>1.7673623825216648E-2</v>
      </c>
      <c r="G6" s="2">
        <f>'[1]others portable_battZn'!I6</f>
        <v>1.6510435737824972E-2</v>
      </c>
      <c r="H6" s="2">
        <f>'[1]others portable_battZn'!J6</f>
        <v>1.5347247650433295E-2</v>
      </c>
      <c r="I6" s="2">
        <f>'[1]others portable_battZn'!K6</f>
        <v>1.4184059563041619E-2</v>
      </c>
      <c r="J6" s="2">
        <f>'[1]others portable_battZn'!L6</f>
        <v>1.3020871475649943E-2</v>
      </c>
      <c r="K6" s="2">
        <f>'[1]others portable_battZn'!M6</f>
        <v>1.1857683388258267E-2</v>
      </c>
      <c r="L6" s="2">
        <f>'[1]others portable_battZn'!N6</f>
        <v>1.069449530086659E-2</v>
      </c>
      <c r="M6" s="2">
        <f>'[1]others portable_battZn'!O6</f>
        <v>9.5313072134749141E-3</v>
      </c>
      <c r="N6" s="2">
        <f>'[1]others portable_battZn'!P6</f>
        <v>8.3681191260832379E-3</v>
      </c>
      <c r="O6" s="2">
        <f>'[1]others portable_battZn'!Q6</f>
        <v>6.0417429512998905E-3</v>
      </c>
      <c r="P6" s="2">
        <f>'[1]others portable_battZn'!R6</f>
        <v>6.8490064434731674E-3</v>
      </c>
      <c r="Q6" s="2">
        <f>'[1]others portable_battZn'!S6</f>
        <v>6.9438378897720325E-3</v>
      </c>
      <c r="R6" s="2">
        <f>'[1]others portable_battZn'!T6</f>
        <v>6.8323233966407744E-3</v>
      </c>
      <c r="S6" s="2">
        <f>'[1]others portable_battZn'!U6</f>
        <v>5.7996051332675222E-3</v>
      </c>
      <c r="T6" s="2">
        <f>'[1]others portable_battZn'!V6</f>
        <v>6.0685048670223599E-3</v>
      </c>
      <c r="U6" s="2">
        <f>'[1]others portable_battZn'!W6</f>
        <v>5.5746449849085307E-3</v>
      </c>
      <c r="V6" s="2">
        <f>'[1]others portable_battZn'!X6</f>
        <v>5.1586008836990117E-3</v>
      </c>
      <c r="W6" s="2">
        <f>'[1]others portable_battZn'!Y6</f>
        <v>9.1871804928636471E-3</v>
      </c>
      <c r="X6" s="2">
        <f>'[1]others portable_battZn'!Z6</f>
        <v>8.1691042005674185E-3</v>
      </c>
      <c r="Y6" s="2">
        <f>'[1]others portable_battZn'!AA6</f>
        <v>5.5745399279555777E-3</v>
      </c>
      <c r="Z6" s="2">
        <f>'[1]others portable_battZn'!AB6</f>
        <v>2.1433583911924957E-3</v>
      </c>
      <c r="AA6" s="2">
        <f>'[1]others portable_battZn'!AC6</f>
        <v>2.2418632742548235E-3</v>
      </c>
      <c r="AB6" s="2">
        <f>'[1]others portable_battZn'!AD6</f>
        <v>2.3403681573171513E-3</v>
      </c>
      <c r="AC6" s="2">
        <f>'[1]others portable_battZn'!AE6</f>
        <v>2.4388730403794791E-3</v>
      </c>
      <c r="AD6" s="2">
        <f>'[1]others portable_battZn'!AF6</f>
        <v>2.5373779234418069E-3</v>
      </c>
      <c r="AE6" s="2">
        <f>'[1]others portable_battZn'!AG6</f>
        <v>2.6358828065041347E-3</v>
      </c>
      <c r="AF6" s="2">
        <f>'[1]others portable_battZn'!AH6</f>
        <v>2.7343876895664625E-3</v>
      </c>
      <c r="AG6" s="2">
        <f>'[1]others portable_battZn'!AI6</f>
        <v>2.8328925726287904E-3</v>
      </c>
      <c r="AH6" s="2">
        <f>'[1]others portable_battZn'!AJ6</f>
        <v>2.9313974556911182E-3</v>
      </c>
      <c r="AI6" s="2">
        <f>'[1]others portable_battZn'!AK6</f>
        <v>3.029902338753446E-3</v>
      </c>
      <c r="AJ6" s="2">
        <f>'[1]others portable_battZn'!AL6</f>
        <v>3.1284072218157738E-3</v>
      </c>
      <c r="AK6" s="2">
        <f>'[1]others portable_battZn'!AM6</f>
        <v>3.2269121048781016E-3</v>
      </c>
      <c r="AL6" s="2">
        <f>'[1]others portable_battZn'!AN6</f>
        <v>3.3254169879404294E-3</v>
      </c>
      <c r="AM6" s="2">
        <f>'[1]others portable_battZn'!AO6</f>
        <v>3.4239218710027572E-3</v>
      </c>
      <c r="AN6" s="2">
        <f>'[1]others portable_battZn'!AP6</f>
        <v>3.5224267540650851E-3</v>
      </c>
      <c r="AO6" s="2">
        <f>'[1]others portable_battZn'!AQ6</f>
        <v>3.6209316371274129E-3</v>
      </c>
      <c r="AP6" s="2">
        <f>'[1]others portable_battZn'!AR6</f>
        <v>3.7194365201897407E-3</v>
      </c>
      <c r="AQ6" s="2">
        <f>'[1]others portable_battZn'!AS6</f>
        <v>3.8179414032520685E-3</v>
      </c>
      <c r="AR6" s="2">
        <f>'[1]others portable_battZn'!AT6</f>
        <v>3.9164462863143963E-3</v>
      </c>
      <c r="AS6" s="2">
        <f>'[1]others portable_battZn'!AU6</f>
        <v>4.0149511693767237E-3</v>
      </c>
      <c r="AT6" s="2">
        <f>'[1]others portable_battZn'!AV6</f>
        <v>4.1134560524390511E-3</v>
      </c>
      <c r="AU6" s="2">
        <f>'[1]others portable_battZn'!AW6</f>
        <v>4.2119609355013785E-3</v>
      </c>
      <c r="AV6" s="2">
        <f>'[1]others portable_battZn'!AX6</f>
        <v>4.3104658185637058E-3</v>
      </c>
      <c r="AW6" s="2">
        <f>'[1]others portable_battZn'!AY6</f>
        <v>4.4089707016260332E-3</v>
      </c>
      <c r="AX6" s="2">
        <f>'[1]others portable_battZn'!AZ6</f>
        <v>4.5074755846883606E-3</v>
      </c>
      <c r="AY6" s="2">
        <f>'[1]others portable_battZn'!BA6</f>
        <v>4.605980467750688E-3</v>
      </c>
      <c r="AZ6" s="2">
        <f>'[1]others portable_battZn'!BB6</f>
        <v>4.7044853508130154E-3</v>
      </c>
      <c r="BA6" s="2">
        <f>'[1]others portable_battZn'!BC6</f>
        <v>4.8029902338753427E-3</v>
      </c>
      <c r="BB6" s="2">
        <f>'[1]others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4.19921875" customWidth="1"/>
    <col min="2" max="3" width="20.53125" customWidth="1"/>
  </cols>
  <sheetData>
    <row r="1" spans="1:54" s="3" customFormat="1" x14ac:dyDescent="0.45">
      <c r="A1" s="2" t="s">
        <v>11</v>
      </c>
      <c r="B1" s="2" t="s">
        <v>34</v>
      </c>
      <c r="C1" s="2" t="s">
        <v>35</v>
      </c>
      <c r="D1" s="3" t="str">
        <f>'[1]cordless tools_LiRechargeable'!F1</f>
        <v>2000</v>
      </c>
      <c r="E1" s="3" t="str">
        <f>'[1]cordless tools_LiRechargeable'!G1</f>
        <v>2001</v>
      </c>
      <c r="F1" s="3" t="str">
        <f>'[1]cordless tools_LiRechargeable'!H1</f>
        <v>2002</v>
      </c>
      <c r="G1" s="3" t="str">
        <f>'[1]cordless tools_LiRechargeable'!I1</f>
        <v>2003</v>
      </c>
      <c r="H1" s="3" t="str">
        <f>'[1]cordless tools_LiRechargeable'!J1</f>
        <v>2004</v>
      </c>
      <c r="I1" s="3" t="str">
        <f>'[1]cordless tools_LiRechargeable'!K1</f>
        <v>2005</v>
      </c>
      <c r="J1" s="3" t="str">
        <f>'[1]cordless tools_LiRechargeable'!L1</f>
        <v>2006</v>
      </c>
      <c r="K1" s="3" t="str">
        <f>'[1]cordless tools_LiRechargeable'!M1</f>
        <v>2007</v>
      </c>
      <c r="L1" s="3" t="str">
        <f>'[1]cordless tools_LiRechargeable'!N1</f>
        <v>2008</v>
      </c>
      <c r="M1" s="3" t="str">
        <f>'[1]cordless tools_LiRechargeable'!O1</f>
        <v>2009</v>
      </c>
      <c r="N1" s="3" t="str">
        <f>'[1]cordless tools_LiRechargeable'!P1</f>
        <v>2010</v>
      </c>
      <c r="O1" s="3" t="str">
        <f>'[1]cordless tools_LiRechargeable'!Q1</f>
        <v>2011</v>
      </c>
      <c r="P1" s="3" t="str">
        <f>'[1]cordless tools_LiRechargeable'!R1</f>
        <v>2012</v>
      </c>
      <c r="Q1" s="3" t="str">
        <f>'[1]cordless tools_LiRechargeable'!S1</f>
        <v>2013</v>
      </c>
      <c r="R1" s="3" t="str">
        <f>'[1]cordless tools_LiRechargeable'!T1</f>
        <v>2014</v>
      </c>
      <c r="S1" s="3" t="str">
        <f>'[1]cordless tools_LiRechargeable'!U1</f>
        <v>2015</v>
      </c>
      <c r="T1" s="3" t="str">
        <f>'[1]cordless tools_LiRechargeable'!V1</f>
        <v>2016</v>
      </c>
      <c r="U1" s="3" t="str">
        <f>'[1]cordless tools_LiRechargeable'!W1</f>
        <v>2017</v>
      </c>
      <c r="V1" s="3" t="str">
        <f>'[1]cordless tools_LiRechargeable'!X1</f>
        <v>2018</v>
      </c>
      <c r="W1" s="3" t="str">
        <f>'[1]cordless tools_LiRechargeable'!Y1</f>
        <v>2019</v>
      </c>
      <c r="X1" s="3" t="str">
        <f>'[1]cordless tools_LiRechargeable'!Z1</f>
        <v>2020</v>
      </c>
      <c r="Y1" s="3" t="str">
        <f>'[1]cordless tools_LiRechargeable'!AA1</f>
        <v>2021</v>
      </c>
      <c r="Z1" s="3" t="str">
        <f>'[1]cordless tools_LiRechargeable'!AB1</f>
        <v>2022</v>
      </c>
      <c r="AA1" s="3" t="str">
        <f>'[1]cordless tools_LiRechargeable'!AC1</f>
        <v>2023</v>
      </c>
      <c r="AB1" s="3" t="str">
        <f>'[1]cordless tools_LiRechargeable'!AD1</f>
        <v>2024</v>
      </c>
      <c r="AC1" s="3" t="str">
        <f>'[1]cordless tools_LiRechargeable'!AE1</f>
        <v>2025</v>
      </c>
      <c r="AD1" s="3" t="str">
        <f>'[1]cordless tools_LiRechargeable'!AF1</f>
        <v>2026</v>
      </c>
      <c r="AE1" s="3" t="str">
        <f>'[1]cordless tools_LiRechargeable'!AG1</f>
        <v>2027</v>
      </c>
      <c r="AF1" s="3" t="str">
        <f>'[1]cordless tools_LiRechargeable'!AH1</f>
        <v>2028</v>
      </c>
      <c r="AG1" s="3" t="str">
        <f>'[1]cordless tools_LiRechargeable'!AI1</f>
        <v>2029</v>
      </c>
      <c r="AH1" s="3" t="str">
        <f>'[1]cordless tools_LiRechargeable'!AJ1</f>
        <v>2030</v>
      </c>
      <c r="AI1" s="3" t="str">
        <f>'[1]cordless tools_LiRechargeable'!AK1</f>
        <v>2031</v>
      </c>
      <c r="AJ1" s="3" t="str">
        <f>'[1]cordless tools_LiRechargeable'!AL1</f>
        <v>2032</v>
      </c>
      <c r="AK1" s="3" t="str">
        <f>'[1]cordless tools_LiRechargeable'!AM1</f>
        <v>2033</v>
      </c>
      <c r="AL1" s="3" t="str">
        <f>'[1]cordless tools_LiRechargeable'!AN1</f>
        <v>2034</v>
      </c>
      <c r="AM1" s="3" t="str">
        <f>'[1]cordless tools_LiRechargeable'!AO1</f>
        <v>2035</v>
      </c>
      <c r="AN1" s="3" t="str">
        <f>'[1]cordless tools_LiRechargeable'!AP1</f>
        <v>2036</v>
      </c>
      <c r="AO1" s="3" t="str">
        <f>'[1]cordless tools_LiRechargeable'!AQ1</f>
        <v>2037</v>
      </c>
      <c r="AP1" s="3" t="str">
        <f>'[1]cordless tools_LiRechargeable'!AR1</f>
        <v>2038</v>
      </c>
      <c r="AQ1" s="3" t="str">
        <f>'[1]cordless tools_LiRechargeable'!AS1</f>
        <v>2039</v>
      </c>
      <c r="AR1" s="3" t="str">
        <f>'[1]cordless tools_LiRechargeable'!AT1</f>
        <v>2040</v>
      </c>
      <c r="AS1" s="3" t="str">
        <f>'[1]cordless tools_LiRechargeable'!AU1</f>
        <v>2041</v>
      </c>
      <c r="AT1" s="3" t="str">
        <f>'[1]cordless tools_LiRechargeable'!AV1</f>
        <v>2042</v>
      </c>
      <c r="AU1" s="3" t="str">
        <f>'[1]cordless tools_LiRechargeable'!AW1</f>
        <v>2043</v>
      </c>
      <c r="AV1" s="3" t="str">
        <f>'[1]cordless tools_LiRechargeable'!AX1</f>
        <v>2044</v>
      </c>
      <c r="AW1" s="3" t="str">
        <f>'[1]cordless tools_LiRechargeable'!AY1</f>
        <v>2045</v>
      </c>
      <c r="AX1" s="3" t="str">
        <f>'[1]cordless tools_LiRechargeable'!AZ1</f>
        <v>2046</v>
      </c>
      <c r="AY1" s="3" t="str">
        <f>'[1]cordless tools_LiRechargeable'!BA1</f>
        <v>2047</v>
      </c>
      <c r="AZ1" s="3" t="str">
        <f>'[1]cordless tools_LiRechargeable'!BB1</f>
        <v>2048</v>
      </c>
      <c r="BA1" s="3" t="str">
        <f>'[1]cordless tools_LiRechargeable'!BC1</f>
        <v>2049</v>
      </c>
      <c r="BB1" s="3" t="str">
        <f>'[1]cordless tools_LiRechargeable'!BD1</f>
        <v>2050</v>
      </c>
    </row>
    <row r="2" spans="1:54" s="3" customFormat="1" x14ac:dyDescent="0.45">
      <c r="A2" s="2" t="s">
        <v>7</v>
      </c>
      <c r="B2" s="3" t="s">
        <v>1</v>
      </c>
      <c r="C2" s="2" t="s">
        <v>14</v>
      </c>
      <c r="D2" s="2">
        <f>'[1]cordless tools_LiRechargeable'!F2</f>
        <v>0</v>
      </c>
      <c r="E2" s="2">
        <f>'[1]cordless tools_LiRechargeable'!G2</f>
        <v>0</v>
      </c>
      <c r="F2" s="2">
        <f>'[1]cordless tools_LiRechargeable'!H2</f>
        <v>0</v>
      </c>
      <c r="G2" s="2">
        <f>'[1]cordless tools_LiRechargeable'!I2</f>
        <v>0</v>
      </c>
      <c r="H2" s="2">
        <f>'[1]cordless tools_LiRechargeable'!J2</f>
        <v>0</v>
      </c>
      <c r="I2" s="2">
        <f>'[1]cordless tools_LiRechargeable'!K2</f>
        <v>0</v>
      </c>
      <c r="J2" s="2">
        <f>'[1]cordless tools_LiRechargeable'!L2</f>
        <v>0</v>
      </c>
      <c r="K2" s="2">
        <f>'[1]cordless tools_LiRechargeable'!M2</f>
        <v>0</v>
      </c>
      <c r="L2" s="2">
        <f>'[1]cordless tools_LiRechargeable'!N2</f>
        <v>0</v>
      </c>
      <c r="M2" s="2">
        <f>'[1]cordless tools_LiRechargeable'!O2</f>
        <v>0</v>
      </c>
      <c r="N2" s="2">
        <f>'[1]cordless tools_LiRechargeable'!P2</f>
        <v>0</v>
      </c>
      <c r="O2" s="2">
        <f>'[1]cordless tools_LiRechargeable'!Q2</f>
        <v>0</v>
      </c>
      <c r="P2" s="2">
        <f>'[1]cordless tools_LiRechargeable'!R2</f>
        <v>0</v>
      </c>
      <c r="Q2" s="2">
        <f>'[1]cordless tools_LiRechargeable'!S2</f>
        <v>0</v>
      </c>
      <c r="R2" s="2">
        <f>'[1]cordless tools_LiRechargeable'!T2</f>
        <v>0</v>
      </c>
      <c r="S2" s="2">
        <f>'[1]cordless tools_LiRechargeable'!U2</f>
        <v>0.3</v>
      </c>
      <c r="T2" s="2">
        <f>'[1]cordless tools_LiRechargeable'!V2</f>
        <v>0.3</v>
      </c>
      <c r="U2" s="2">
        <f>'[1]cordless tools_LiRechargeable'!W2</f>
        <v>0.3</v>
      </c>
      <c r="V2" s="2">
        <f>'[1]cordless tools_LiRechargeable'!X2</f>
        <v>0.30000000000000004</v>
      </c>
      <c r="W2" s="2">
        <f>'[1]cordless tools_LiRechargeable'!Y2</f>
        <v>0.3</v>
      </c>
      <c r="X2" s="2">
        <f>'[1]cordless tools_LiRechargeable'!Z2</f>
        <v>0.3</v>
      </c>
      <c r="Y2" s="2">
        <f>'[1]cordless tools_LiRechargeable'!AA2</f>
        <v>0</v>
      </c>
      <c r="Z2" s="2">
        <f>'[1]cordless tools_LiRechargeable'!AB2</f>
        <v>0</v>
      </c>
      <c r="AA2" s="2">
        <f>'[1]cordless tools_LiRechargeable'!AC2</f>
        <v>0</v>
      </c>
      <c r="AB2" s="2">
        <f>'[1]cordless tools_LiRechargeable'!AD2</f>
        <v>0</v>
      </c>
      <c r="AC2" s="2">
        <f>'[1]cordless tools_LiRechargeable'!AE2</f>
        <v>0</v>
      </c>
      <c r="AD2" s="2">
        <f>'[1]cordless tools_LiRechargeable'!AF2</f>
        <v>0</v>
      </c>
      <c r="AE2" s="2">
        <f>'[1]cordless tools_LiRechargeable'!AG2</f>
        <v>0</v>
      </c>
      <c r="AF2" s="2">
        <f>'[1]cordless tools_LiRechargeable'!AH2</f>
        <v>0</v>
      </c>
      <c r="AG2" s="2">
        <f>'[1]cordless tools_LiRechargeable'!AI2</f>
        <v>0</v>
      </c>
      <c r="AH2" s="2">
        <f>'[1]cordless tools_LiRechargeable'!AJ2</f>
        <v>0</v>
      </c>
      <c r="AI2" s="2">
        <f>'[1]cordless tools_LiRechargeable'!AK2</f>
        <v>0</v>
      </c>
      <c r="AJ2" s="2">
        <f>'[1]cordless tools_LiRechargeable'!AL2</f>
        <v>0</v>
      </c>
      <c r="AK2" s="2">
        <f>'[1]cordless tools_LiRechargeable'!AM2</f>
        <v>0</v>
      </c>
      <c r="AL2" s="2">
        <f>'[1]cordless tools_LiRechargeable'!AN2</f>
        <v>0</v>
      </c>
      <c r="AM2" s="2">
        <f>'[1]cordless tools_LiRechargeable'!AO2</f>
        <v>0</v>
      </c>
      <c r="AN2" s="2">
        <f>'[1]cordless tools_LiRechargeable'!AP2</f>
        <v>0</v>
      </c>
      <c r="AO2" s="2">
        <f>'[1]cordless tools_LiRechargeable'!AQ2</f>
        <v>0</v>
      </c>
      <c r="AP2" s="2">
        <f>'[1]cordless tools_LiRechargeable'!AR2</f>
        <v>0</v>
      </c>
      <c r="AQ2" s="2">
        <f>'[1]cordless tools_LiRechargeable'!AS2</f>
        <v>0</v>
      </c>
      <c r="AR2" s="2">
        <f>'[1]cordless tools_LiRechargeable'!AT2</f>
        <v>0</v>
      </c>
      <c r="AS2" s="2">
        <f>'[1]cordless tools_LiRechargeable'!AU2</f>
        <v>0</v>
      </c>
      <c r="AT2" s="2">
        <f>'[1]cordless tools_LiRechargeable'!AV2</f>
        <v>0</v>
      </c>
      <c r="AU2" s="2">
        <f>'[1]cordless tools_LiRechargeable'!AW2</f>
        <v>0</v>
      </c>
      <c r="AV2" s="2">
        <f>'[1]cordless tools_LiRechargeable'!AX2</f>
        <v>0</v>
      </c>
      <c r="AW2" s="2">
        <f>'[1]cordless tools_LiRechargeable'!AY2</f>
        <v>0</v>
      </c>
      <c r="AX2" s="2">
        <f>'[1]cordless tools_LiRechargeable'!AZ2</f>
        <v>0</v>
      </c>
      <c r="AY2" s="2">
        <f>'[1]cordless tools_LiRechargeable'!BA2</f>
        <v>0</v>
      </c>
      <c r="AZ2" s="2">
        <f>'[1]cordless tools_LiRechargeable'!BB2</f>
        <v>0</v>
      </c>
      <c r="BA2" s="2">
        <f>'[1]cordless tools_LiRechargeable'!BC2</f>
        <v>0</v>
      </c>
      <c r="BB2" s="2">
        <f>'[1]cordless tools_LiRechargeable'!BD2</f>
        <v>0</v>
      </c>
    </row>
    <row r="3" spans="1:54" s="3" customFormat="1" x14ac:dyDescent="0.45">
      <c r="A3" s="2" t="s">
        <v>7</v>
      </c>
      <c r="B3" s="3" t="s">
        <v>1</v>
      </c>
      <c r="C3" s="2" t="s">
        <v>15</v>
      </c>
      <c r="D3" s="2">
        <f>'[1]cordless tools_LiRechargeable'!F3</f>
        <v>0</v>
      </c>
      <c r="E3" s="2">
        <f>'[1]cordless tools_LiRechargeable'!G3</f>
        <v>0</v>
      </c>
      <c r="F3" s="2">
        <f>'[1]cordless tools_LiRechargeable'!H3</f>
        <v>0</v>
      </c>
      <c r="G3" s="2">
        <f>'[1]cordless tools_LiRechargeable'!I3</f>
        <v>0</v>
      </c>
      <c r="H3" s="2">
        <f>'[1]cordless tools_LiRechargeable'!J3</f>
        <v>0</v>
      </c>
      <c r="I3" s="2">
        <f>'[1]cordless tools_LiRechargeable'!K3</f>
        <v>0</v>
      </c>
      <c r="J3" s="2">
        <f>'[1]cordless tools_LiRechargeable'!L3</f>
        <v>0</v>
      </c>
      <c r="K3" s="2">
        <f>'[1]cordless tools_LiRechargeable'!M3</f>
        <v>0</v>
      </c>
      <c r="L3" s="2">
        <f>'[1]cordless tools_LiRechargeable'!N3</f>
        <v>0</v>
      </c>
      <c r="M3" s="2">
        <f>'[1]cordless tools_LiRechargeable'!O3</f>
        <v>0</v>
      </c>
      <c r="N3" s="2">
        <f>'[1]cordless tools_LiRechargeable'!P3</f>
        <v>0</v>
      </c>
      <c r="O3" s="2">
        <f>'[1]cordless tools_LiRechargeable'!Q3</f>
        <v>0</v>
      </c>
      <c r="P3" s="2">
        <f>'[1]cordless tools_LiRechargeable'!R3</f>
        <v>0</v>
      </c>
      <c r="Q3" s="2">
        <f>'[1]cordless tools_LiRechargeable'!S3</f>
        <v>0</v>
      </c>
      <c r="R3" s="2">
        <f>'[1]cordless tools_LiRechargeable'!T3</f>
        <v>0</v>
      </c>
      <c r="S3" s="2">
        <f>'[1]cordless tools_LiRechargeable'!U3</f>
        <v>0</v>
      </c>
      <c r="T3" s="2">
        <f>'[1]cordless tools_LiRechargeable'!V3</f>
        <v>0</v>
      </c>
      <c r="U3" s="2">
        <f>'[1]cordless tools_LiRechargeable'!W3</f>
        <v>0</v>
      </c>
      <c r="V3" s="2">
        <f>'[1]cordless tools_LiRechargeable'!X3</f>
        <v>0</v>
      </c>
      <c r="W3" s="2">
        <f>'[1]cordless tools_LiRechargeable'!Y3</f>
        <v>0</v>
      </c>
      <c r="X3" s="2">
        <f>'[1]cordless tools_LiRechargeable'!Z3</f>
        <v>0</v>
      </c>
      <c r="Y3" s="2">
        <f>'[1]cordless tools_LiRechargeable'!AA3</f>
        <v>0</v>
      </c>
      <c r="Z3" s="2">
        <f>'[1]cordless tools_LiRechargeable'!AB3</f>
        <v>0</v>
      </c>
      <c r="AA3" s="2">
        <f>'[1]cordless tools_LiRechargeable'!AC3</f>
        <v>0</v>
      </c>
      <c r="AB3" s="2">
        <f>'[1]cordless tools_LiRechargeable'!AD3</f>
        <v>0</v>
      </c>
      <c r="AC3" s="2">
        <f>'[1]cordless tools_LiRechargeable'!AE3</f>
        <v>0</v>
      </c>
      <c r="AD3" s="2">
        <f>'[1]cordless tools_LiRechargeable'!AF3</f>
        <v>0</v>
      </c>
      <c r="AE3" s="2">
        <f>'[1]cordless tools_LiRechargeable'!AG3</f>
        <v>0</v>
      </c>
      <c r="AF3" s="2">
        <f>'[1]cordless tools_LiRechargeable'!AH3</f>
        <v>0</v>
      </c>
      <c r="AG3" s="2">
        <f>'[1]cordless tools_LiRechargeable'!AI3</f>
        <v>0</v>
      </c>
      <c r="AH3" s="2">
        <f>'[1]cordless tools_LiRechargeable'!AJ3</f>
        <v>0</v>
      </c>
      <c r="AI3" s="2">
        <f>'[1]cordless tools_LiRechargeable'!AK3</f>
        <v>0</v>
      </c>
      <c r="AJ3" s="2">
        <f>'[1]cordless tools_LiRechargeable'!AL3</f>
        <v>0</v>
      </c>
      <c r="AK3" s="2">
        <f>'[1]cordless tools_LiRechargeable'!AM3</f>
        <v>0</v>
      </c>
      <c r="AL3" s="2">
        <f>'[1]cordless tools_LiRechargeable'!AN3</f>
        <v>0</v>
      </c>
      <c r="AM3" s="2">
        <f>'[1]cordless tools_LiRechargeable'!AO3</f>
        <v>0</v>
      </c>
      <c r="AN3" s="2">
        <f>'[1]cordless tools_LiRechargeable'!AP3</f>
        <v>0</v>
      </c>
      <c r="AO3" s="2">
        <f>'[1]cordless tools_LiRechargeable'!AQ3</f>
        <v>0</v>
      </c>
      <c r="AP3" s="2">
        <f>'[1]cordless tools_LiRechargeable'!AR3</f>
        <v>0</v>
      </c>
      <c r="AQ3" s="2">
        <f>'[1]cordless tools_LiRechargeable'!AS3</f>
        <v>0</v>
      </c>
      <c r="AR3" s="2">
        <f>'[1]cordless tools_LiRechargeable'!AT3</f>
        <v>0</v>
      </c>
      <c r="AS3" s="2">
        <f>'[1]cordless tools_LiRechargeable'!AU3</f>
        <v>0</v>
      </c>
      <c r="AT3" s="2">
        <f>'[1]cordless tools_LiRechargeable'!AV3</f>
        <v>0</v>
      </c>
      <c r="AU3" s="2">
        <f>'[1]cordless tools_LiRechargeable'!AW3</f>
        <v>0</v>
      </c>
      <c r="AV3" s="2">
        <f>'[1]cordless tools_LiRechargeable'!AX3</f>
        <v>0</v>
      </c>
      <c r="AW3" s="2">
        <f>'[1]cordless tools_LiRechargeable'!AY3</f>
        <v>0</v>
      </c>
      <c r="AX3" s="2">
        <f>'[1]cordless tools_LiRechargeable'!AZ3</f>
        <v>0</v>
      </c>
      <c r="AY3" s="2">
        <f>'[1]cordless tools_LiRechargeable'!BA3</f>
        <v>0</v>
      </c>
      <c r="AZ3" s="2">
        <f>'[1]cordless tools_LiRechargeable'!BB3</f>
        <v>0</v>
      </c>
      <c r="BA3" s="2">
        <f>'[1]cordless tools_LiRechargeable'!BC3</f>
        <v>0</v>
      </c>
      <c r="BB3" s="2">
        <f>'[1]cordless tools_LiRechargeable'!BD3</f>
        <v>0</v>
      </c>
    </row>
    <row r="4" spans="1:54" s="3" customFormat="1" x14ac:dyDescent="0.45">
      <c r="A4" s="2" t="s">
        <v>7</v>
      </c>
      <c r="B4" s="3" t="s">
        <v>1</v>
      </c>
      <c r="C4" s="2" t="s">
        <v>16</v>
      </c>
      <c r="D4" s="2">
        <f>'[1]cordless tools_LiRechargeable'!F4</f>
        <v>0</v>
      </c>
      <c r="E4" s="2">
        <f>'[1]cordless tools_LiRechargeable'!G4</f>
        <v>0</v>
      </c>
      <c r="F4" s="2">
        <f>'[1]cordless tools_LiRechargeable'!H4</f>
        <v>0</v>
      </c>
      <c r="G4" s="2">
        <f>'[1]cordless tools_LiRechargeable'!I4</f>
        <v>0</v>
      </c>
      <c r="H4" s="2">
        <f>'[1]cordless tools_LiRechargeable'!J4</f>
        <v>0</v>
      </c>
      <c r="I4" s="2">
        <f>'[1]cordless tools_LiRechargeable'!K4</f>
        <v>0</v>
      </c>
      <c r="J4" s="2">
        <f>'[1]cordless tools_LiRechargeable'!L4</f>
        <v>0</v>
      </c>
      <c r="K4" s="2">
        <f>'[1]cordless tools_LiRechargeable'!M4</f>
        <v>0</v>
      </c>
      <c r="L4" s="2">
        <f>'[1]cordless tools_LiRechargeable'!N4</f>
        <v>0</v>
      </c>
      <c r="M4" s="2">
        <f>'[1]cordless tools_LiRechargeable'!O4</f>
        <v>0</v>
      </c>
      <c r="N4" s="2">
        <f>'[1]cordless tools_LiRechargeable'!P4</f>
        <v>0</v>
      </c>
      <c r="O4" s="2">
        <f>'[1]cordless tools_LiRechargeable'!Q4</f>
        <v>0</v>
      </c>
      <c r="P4" s="2">
        <f>'[1]cordless tools_LiRechargeable'!R4</f>
        <v>0</v>
      </c>
      <c r="Q4" s="2">
        <f>'[1]cordless tools_LiRechargeable'!S4</f>
        <v>0</v>
      </c>
      <c r="R4" s="2">
        <f>'[1]cordless tools_LiRechargeable'!T4</f>
        <v>0</v>
      </c>
      <c r="S4" s="2">
        <f>'[1]cordless tools_LiRechargeable'!U4</f>
        <v>0</v>
      </c>
      <c r="T4" s="2">
        <f>'[1]cordless tools_LiRechargeable'!V4</f>
        <v>0</v>
      </c>
      <c r="U4" s="2">
        <f>'[1]cordless tools_LiRechargeable'!W4</f>
        <v>0</v>
      </c>
      <c r="V4" s="2">
        <f>'[1]cordless tools_LiRechargeable'!X4</f>
        <v>0</v>
      </c>
      <c r="W4" s="2">
        <f>'[1]cordless tools_LiRechargeable'!Y4</f>
        <v>0</v>
      </c>
      <c r="X4" s="2">
        <f>'[1]cordless tools_LiRechargeable'!Z4</f>
        <v>0</v>
      </c>
      <c r="Y4" s="2">
        <f>'[1]cordless tools_LiRechargeable'!AA4</f>
        <v>0</v>
      </c>
      <c r="Z4" s="2">
        <f>'[1]cordless tools_LiRechargeable'!AB4</f>
        <v>0</v>
      </c>
      <c r="AA4" s="2">
        <f>'[1]cordless tools_LiRechargeable'!AC4</f>
        <v>0</v>
      </c>
      <c r="AB4" s="2">
        <f>'[1]cordless tools_LiRechargeable'!AD4</f>
        <v>0</v>
      </c>
      <c r="AC4" s="2">
        <f>'[1]cordless tools_LiRechargeable'!AE4</f>
        <v>0</v>
      </c>
      <c r="AD4" s="2">
        <f>'[1]cordless tools_LiRechargeable'!AF4</f>
        <v>0</v>
      </c>
      <c r="AE4" s="2">
        <f>'[1]cordless tools_LiRechargeable'!AG4</f>
        <v>0</v>
      </c>
      <c r="AF4" s="2">
        <f>'[1]cordless tools_LiRechargeable'!AH4</f>
        <v>0</v>
      </c>
      <c r="AG4" s="2">
        <f>'[1]cordless tools_LiRechargeable'!AI4</f>
        <v>0</v>
      </c>
      <c r="AH4" s="2">
        <f>'[1]cordless tools_LiRechargeable'!AJ4</f>
        <v>0</v>
      </c>
      <c r="AI4" s="2">
        <f>'[1]cordless tools_LiRechargeable'!AK4</f>
        <v>0</v>
      </c>
      <c r="AJ4" s="2">
        <f>'[1]cordless tools_LiRechargeable'!AL4</f>
        <v>0</v>
      </c>
      <c r="AK4" s="2">
        <f>'[1]cordless tools_LiRechargeable'!AM4</f>
        <v>0</v>
      </c>
      <c r="AL4" s="2">
        <f>'[1]cordless tools_LiRechargeable'!AN4</f>
        <v>0</v>
      </c>
      <c r="AM4" s="2">
        <f>'[1]cordless tools_LiRechargeable'!AO4</f>
        <v>0</v>
      </c>
      <c r="AN4" s="2">
        <f>'[1]cordless tools_LiRechargeable'!AP4</f>
        <v>0</v>
      </c>
      <c r="AO4" s="2">
        <f>'[1]cordless tools_LiRechargeable'!AQ4</f>
        <v>0</v>
      </c>
      <c r="AP4" s="2">
        <f>'[1]cordless tools_LiRechargeable'!AR4</f>
        <v>0</v>
      </c>
      <c r="AQ4" s="2">
        <f>'[1]cordless tools_LiRechargeable'!AS4</f>
        <v>0</v>
      </c>
      <c r="AR4" s="2">
        <f>'[1]cordless tools_LiRechargeable'!AT4</f>
        <v>0</v>
      </c>
      <c r="AS4" s="2">
        <f>'[1]cordless tools_LiRechargeable'!AU4</f>
        <v>0</v>
      </c>
      <c r="AT4" s="2">
        <f>'[1]cordless tools_LiRechargeable'!AV4</f>
        <v>0</v>
      </c>
      <c r="AU4" s="2">
        <f>'[1]cordless tools_LiRechargeable'!AW4</f>
        <v>0</v>
      </c>
      <c r="AV4" s="2">
        <f>'[1]cordless tools_LiRechargeable'!AX4</f>
        <v>0</v>
      </c>
      <c r="AW4" s="2">
        <f>'[1]cordless tools_LiRechargeable'!AY4</f>
        <v>0</v>
      </c>
      <c r="AX4" s="2">
        <f>'[1]cordless tools_LiRechargeable'!AZ4</f>
        <v>0</v>
      </c>
      <c r="AY4" s="2">
        <f>'[1]cordless tools_LiRechargeable'!BA4</f>
        <v>0</v>
      </c>
      <c r="AZ4" s="2">
        <f>'[1]cordless tools_LiRechargeable'!BB4</f>
        <v>0</v>
      </c>
      <c r="BA4" s="2">
        <f>'[1]cordless tools_LiRechargeable'!BC4</f>
        <v>0</v>
      </c>
      <c r="BB4" s="2">
        <f>'[1]cordless tools_LiRechargeable'!BD4</f>
        <v>0</v>
      </c>
    </row>
    <row r="5" spans="1:54" s="3" customFormat="1" x14ac:dyDescent="0.45">
      <c r="A5" s="2" t="s">
        <v>7</v>
      </c>
      <c r="B5" s="3" t="s">
        <v>1</v>
      </c>
      <c r="C5" s="2" t="s">
        <v>17</v>
      </c>
      <c r="D5" s="2">
        <f>'[1]cordless tools_LiRechargeable'!F5</f>
        <v>0</v>
      </c>
      <c r="E5" s="2">
        <f>'[1]cordless tools_LiRechargeable'!G5</f>
        <v>0</v>
      </c>
      <c r="F5" s="2">
        <f>'[1]cordless tools_LiRechargeable'!H5</f>
        <v>0</v>
      </c>
      <c r="G5" s="2">
        <f>'[1]cordless tools_LiRechargeable'!I5</f>
        <v>0</v>
      </c>
      <c r="H5" s="2">
        <f>'[1]cordless tools_LiRechargeable'!J5</f>
        <v>0</v>
      </c>
      <c r="I5" s="2">
        <f>'[1]cordless tools_LiRechargeable'!K5</f>
        <v>0</v>
      </c>
      <c r="J5" s="2">
        <f>'[1]cordless tools_LiRechargeable'!L5</f>
        <v>0</v>
      </c>
      <c r="K5" s="2">
        <f>'[1]cordless tools_LiRechargeable'!M5</f>
        <v>0</v>
      </c>
      <c r="L5" s="2">
        <f>'[1]cordless tools_LiRechargeable'!N5</f>
        <v>0</v>
      </c>
      <c r="M5" s="2">
        <f>'[1]cordless tools_LiRechargeable'!O5</f>
        <v>0</v>
      </c>
      <c r="N5" s="2">
        <f>'[1]cordless tools_LiRechargeable'!P5</f>
        <v>0</v>
      </c>
      <c r="O5" s="2">
        <f>'[1]cordless tools_LiRechargeable'!Q5</f>
        <v>0</v>
      </c>
      <c r="P5" s="2">
        <f>'[1]cordless tools_LiRechargeable'!R5</f>
        <v>0</v>
      </c>
      <c r="Q5" s="2">
        <f>'[1]cordless tools_LiRechargeable'!S5</f>
        <v>0</v>
      </c>
      <c r="R5" s="2">
        <f>'[1]cordless tools_LiRechargeable'!T5</f>
        <v>0</v>
      </c>
      <c r="S5" s="2">
        <f>'[1]cordless tools_LiRechargeable'!U5</f>
        <v>0</v>
      </c>
      <c r="T5" s="2">
        <f>'[1]cordless tools_LiRechargeable'!V5</f>
        <v>0</v>
      </c>
      <c r="U5" s="2">
        <f>'[1]cordless tools_LiRechargeable'!W5</f>
        <v>0</v>
      </c>
      <c r="V5" s="2">
        <f>'[1]cordless tools_LiRechargeable'!X5</f>
        <v>0</v>
      </c>
      <c r="W5" s="2">
        <f>'[1]cordless tools_LiRechargeable'!Y5</f>
        <v>0</v>
      </c>
      <c r="X5" s="2">
        <f>'[1]cordless tools_LiRechargeable'!Z5</f>
        <v>0</v>
      </c>
      <c r="Y5" s="2">
        <f>'[1]cordless tools_LiRechargeable'!AA5</f>
        <v>0</v>
      </c>
      <c r="Z5" s="2">
        <f>'[1]cordless tools_LiRechargeable'!AB5</f>
        <v>0</v>
      </c>
      <c r="AA5" s="2">
        <f>'[1]cordless tools_LiRechargeable'!AC5</f>
        <v>0</v>
      </c>
      <c r="AB5" s="2">
        <f>'[1]cordless tools_LiRechargeable'!AD5</f>
        <v>0</v>
      </c>
      <c r="AC5" s="2">
        <f>'[1]cordless tools_LiRechargeable'!AE5</f>
        <v>0</v>
      </c>
      <c r="AD5" s="2">
        <f>'[1]cordless tools_LiRechargeable'!AF5</f>
        <v>0</v>
      </c>
      <c r="AE5" s="2">
        <f>'[1]cordless tools_LiRechargeable'!AG5</f>
        <v>0</v>
      </c>
      <c r="AF5" s="2">
        <f>'[1]cordless tools_LiRechargeable'!AH5</f>
        <v>0</v>
      </c>
      <c r="AG5" s="2">
        <f>'[1]cordless tools_LiRechargeable'!AI5</f>
        <v>0</v>
      </c>
      <c r="AH5" s="2">
        <f>'[1]cordless tools_LiRechargeable'!AJ5</f>
        <v>0</v>
      </c>
      <c r="AI5" s="2">
        <f>'[1]cordless tools_LiRechargeable'!AK5</f>
        <v>0</v>
      </c>
      <c r="AJ5" s="2">
        <f>'[1]cordless tools_LiRechargeable'!AL5</f>
        <v>0</v>
      </c>
      <c r="AK5" s="2">
        <f>'[1]cordless tools_LiRechargeable'!AM5</f>
        <v>0</v>
      </c>
      <c r="AL5" s="2">
        <f>'[1]cordless tools_LiRechargeable'!AN5</f>
        <v>0</v>
      </c>
      <c r="AM5" s="2">
        <f>'[1]cordless tools_LiRechargeable'!AO5</f>
        <v>0</v>
      </c>
      <c r="AN5" s="2">
        <f>'[1]cordless tools_LiRechargeable'!AP5</f>
        <v>0</v>
      </c>
      <c r="AO5" s="2">
        <f>'[1]cordless tools_LiRechargeable'!AQ5</f>
        <v>0</v>
      </c>
      <c r="AP5" s="2">
        <f>'[1]cordless tools_LiRechargeable'!AR5</f>
        <v>0</v>
      </c>
      <c r="AQ5" s="2">
        <f>'[1]cordless tools_LiRechargeable'!AS5</f>
        <v>0</v>
      </c>
      <c r="AR5" s="2">
        <f>'[1]cordless tools_LiRechargeable'!AT5</f>
        <v>0</v>
      </c>
      <c r="AS5" s="2">
        <f>'[1]cordless tools_LiRechargeable'!AU5</f>
        <v>0</v>
      </c>
      <c r="AT5" s="2">
        <f>'[1]cordless tools_LiRechargeable'!AV5</f>
        <v>0</v>
      </c>
      <c r="AU5" s="2">
        <f>'[1]cordless tools_LiRechargeable'!AW5</f>
        <v>0</v>
      </c>
      <c r="AV5" s="2">
        <f>'[1]cordless tools_LiRechargeable'!AX5</f>
        <v>0</v>
      </c>
      <c r="AW5" s="2">
        <f>'[1]cordless tools_LiRechargeable'!AY5</f>
        <v>0</v>
      </c>
      <c r="AX5" s="2">
        <f>'[1]cordless tools_LiRechargeable'!AZ5</f>
        <v>0</v>
      </c>
      <c r="AY5" s="2">
        <f>'[1]cordless tools_LiRechargeable'!BA5</f>
        <v>0</v>
      </c>
      <c r="AZ5" s="2">
        <f>'[1]cordless tools_LiRechargeable'!BB5</f>
        <v>0</v>
      </c>
      <c r="BA5" s="2">
        <f>'[1]cordless tools_LiRechargeable'!BC5</f>
        <v>0</v>
      </c>
      <c r="BB5" s="2">
        <f>'[1]cordless tools_LiRechargeable'!BD5</f>
        <v>0</v>
      </c>
    </row>
    <row r="6" spans="1:54" s="3" customFormat="1" x14ac:dyDescent="0.45">
      <c r="A6" s="2" t="s">
        <v>7</v>
      </c>
      <c r="B6" s="3" t="s">
        <v>1</v>
      </c>
      <c r="C6" s="2" t="s">
        <v>18</v>
      </c>
      <c r="D6" s="2">
        <f>'[1]cordless tools_LiRechargeable'!F6</f>
        <v>0</v>
      </c>
      <c r="E6" s="2">
        <f>'[1]cordless tools_LiRechargeable'!G6</f>
        <v>0</v>
      </c>
      <c r="F6" s="2">
        <f>'[1]cordless tools_LiRechargeable'!H6</f>
        <v>0</v>
      </c>
      <c r="G6" s="2">
        <f>'[1]cordless tools_LiRechargeable'!I6</f>
        <v>0</v>
      </c>
      <c r="H6" s="2">
        <f>'[1]cordless tools_LiRechargeable'!J6</f>
        <v>0</v>
      </c>
      <c r="I6" s="2">
        <f>'[1]cordless tools_LiRechargeable'!K6</f>
        <v>0</v>
      </c>
      <c r="J6" s="2">
        <f>'[1]cordless tools_LiRechargeable'!L6</f>
        <v>0</v>
      </c>
      <c r="K6" s="2">
        <f>'[1]cordless tools_LiRechargeable'!M6</f>
        <v>0</v>
      </c>
      <c r="L6" s="2">
        <f>'[1]cordless tools_LiRechargeable'!N6</f>
        <v>0</v>
      </c>
      <c r="M6" s="2">
        <f>'[1]cordless tools_LiRechargeable'!O6</f>
        <v>0</v>
      </c>
      <c r="N6" s="2">
        <f>'[1]cordless tools_LiRechargeable'!P6</f>
        <v>0</v>
      </c>
      <c r="O6" s="2">
        <f>'[1]cordless tools_LiRechargeable'!Q6</f>
        <v>0</v>
      </c>
      <c r="P6" s="2">
        <f>'[1]cordless tools_LiRechargeable'!R6</f>
        <v>0</v>
      </c>
      <c r="Q6" s="2">
        <f>'[1]cordless tools_LiRechargeable'!S6</f>
        <v>0</v>
      </c>
      <c r="R6" s="2">
        <f>'[1]cordless tools_LiRechargeable'!T6</f>
        <v>0</v>
      </c>
      <c r="S6" s="2">
        <f>'[1]cordless tools_LiRechargeable'!U6</f>
        <v>0</v>
      </c>
      <c r="T6" s="2">
        <f>'[1]cordless tools_LiRechargeable'!V6</f>
        <v>0</v>
      </c>
      <c r="U6" s="2">
        <f>'[1]cordless tools_LiRechargeable'!W6</f>
        <v>0</v>
      </c>
      <c r="V6" s="2">
        <f>'[1]cordless tools_LiRechargeable'!X6</f>
        <v>0</v>
      </c>
      <c r="W6" s="2">
        <f>'[1]cordless tools_LiRechargeable'!Y6</f>
        <v>0</v>
      </c>
      <c r="X6" s="2">
        <f>'[1]cordless tools_LiRechargeable'!Z6</f>
        <v>0</v>
      </c>
      <c r="Y6" s="2">
        <f>'[1]cordless tools_LiRechargeable'!AA6</f>
        <v>0</v>
      </c>
      <c r="Z6" s="2">
        <f>'[1]cordless tools_LiRechargeable'!AB6</f>
        <v>0</v>
      </c>
      <c r="AA6" s="2">
        <f>'[1]cordless tools_LiRechargeable'!AC6</f>
        <v>0</v>
      </c>
      <c r="AB6" s="2">
        <f>'[1]cordless tools_LiRechargeable'!AD6</f>
        <v>0</v>
      </c>
      <c r="AC6" s="2">
        <f>'[1]cordless tools_LiRechargeable'!AE6</f>
        <v>0</v>
      </c>
      <c r="AD6" s="2">
        <f>'[1]cordless tools_LiRechargeable'!AF6</f>
        <v>0</v>
      </c>
      <c r="AE6" s="2">
        <f>'[1]cordless tools_LiRechargeable'!AG6</f>
        <v>0</v>
      </c>
      <c r="AF6" s="2">
        <f>'[1]cordless tools_LiRechargeable'!AH6</f>
        <v>0</v>
      </c>
      <c r="AG6" s="2">
        <f>'[1]cordless tools_LiRechargeable'!AI6</f>
        <v>0</v>
      </c>
      <c r="AH6" s="2">
        <f>'[1]cordless tools_LiRechargeable'!AJ6</f>
        <v>0</v>
      </c>
      <c r="AI6" s="2">
        <f>'[1]cordless tools_LiRechargeable'!AK6</f>
        <v>0</v>
      </c>
      <c r="AJ6" s="2">
        <f>'[1]cordless tools_LiRechargeable'!AL6</f>
        <v>0</v>
      </c>
      <c r="AK6" s="2">
        <f>'[1]cordless tools_LiRechargeable'!AM6</f>
        <v>0</v>
      </c>
      <c r="AL6" s="2">
        <f>'[1]cordless tools_LiRechargeable'!AN6</f>
        <v>0</v>
      </c>
      <c r="AM6" s="2">
        <f>'[1]cordless tools_LiRechargeable'!AO6</f>
        <v>0</v>
      </c>
      <c r="AN6" s="2">
        <f>'[1]cordless tools_LiRechargeable'!AP6</f>
        <v>0</v>
      </c>
      <c r="AO6" s="2">
        <f>'[1]cordless tools_LiRechargeable'!AQ6</f>
        <v>0</v>
      </c>
      <c r="AP6" s="2">
        <f>'[1]cordless tools_LiRechargeable'!AR6</f>
        <v>0</v>
      </c>
      <c r="AQ6" s="2">
        <f>'[1]cordless tools_LiRechargeable'!AS6</f>
        <v>0</v>
      </c>
      <c r="AR6" s="2">
        <f>'[1]cordless tools_LiRechargeable'!AT6</f>
        <v>0</v>
      </c>
      <c r="AS6" s="2">
        <f>'[1]cordless tools_LiRechargeable'!AU6</f>
        <v>0</v>
      </c>
      <c r="AT6" s="2">
        <f>'[1]cordless tools_LiRechargeable'!AV6</f>
        <v>0</v>
      </c>
      <c r="AU6" s="2">
        <f>'[1]cordless tools_LiRechargeable'!AW6</f>
        <v>0</v>
      </c>
      <c r="AV6" s="2">
        <f>'[1]cordless tools_LiRechargeable'!AX6</f>
        <v>0</v>
      </c>
      <c r="AW6" s="2">
        <f>'[1]cordless tools_LiRechargeable'!AY6</f>
        <v>0</v>
      </c>
      <c r="AX6" s="2">
        <f>'[1]cordless tools_LiRechargeable'!AZ6</f>
        <v>0</v>
      </c>
      <c r="AY6" s="2">
        <f>'[1]cordless tools_LiRechargeable'!BA6</f>
        <v>0</v>
      </c>
      <c r="AZ6" s="2">
        <f>'[1]cordless tools_LiRechargeable'!BB6</f>
        <v>0</v>
      </c>
      <c r="BA6" s="2">
        <f>'[1]cordless tools_LiRechargeable'!BC6</f>
        <v>0</v>
      </c>
      <c r="BB6" s="2">
        <f>'[1]cordless tools_LiRechargeable'!BD6</f>
        <v>0</v>
      </c>
    </row>
    <row r="7" spans="1:54" s="3" customFormat="1" x14ac:dyDescent="0.45">
      <c r="A7" s="2" t="s">
        <v>7</v>
      </c>
      <c r="B7" s="3" t="s">
        <v>1</v>
      </c>
      <c r="C7" s="2" t="s">
        <v>19</v>
      </c>
      <c r="D7" s="2">
        <f>'[1]cordless tools_LiRechargeable'!F7</f>
        <v>0</v>
      </c>
      <c r="E7" s="2">
        <f>'[1]cordless tools_LiRechargeable'!G7</f>
        <v>0</v>
      </c>
      <c r="F7" s="2">
        <f>'[1]cordless tools_LiRechargeable'!H7</f>
        <v>0</v>
      </c>
      <c r="G7" s="2">
        <f>'[1]cordless tools_LiRechargeable'!I7</f>
        <v>0</v>
      </c>
      <c r="H7" s="2">
        <f>'[1]cordless tools_LiRechargeable'!J7</f>
        <v>0</v>
      </c>
      <c r="I7" s="2">
        <f>'[1]cordless tools_LiRechargeable'!K7</f>
        <v>0</v>
      </c>
      <c r="J7" s="2">
        <f>'[1]cordless tools_LiRechargeable'!L7</f>
        <v>0</v>
      </c>
      <c r="K7" s="2">
        <f>'[1]cordless tools_LiRechargeable'!M7</f>
        <v>0</v>
      </c>
      <c r="L7" s="2">
        <f>'[1]cordless tools_LiRechargeable'!N7</f>
        <v>0</v>
      </c>
      <c r="M7" s="2">
        <f>'[1]cordless tools_LiRechargeable'!O7</f>
        <v>0</v>
      </c>
      <c r="N7" s="2">
        <f>'[1]cordless tools_LiRechargeable'!P7</f>
        <v>0</v>
      </c>
      <c r="O7" s="2">
        <f>'[1]cordless tools_LiRechargeable'!Q7</f>
        <v>0</v>
      </c>
      <c r="P7" s="2">
        <f>'[1]cordless tools_LiRechargeable'!R7</f>
        <v>0</v>
      </c>
      <c r="Q7" s="2">
        <f>'[1]cordless tools_LiRechargeable'!S7</f>
        <v>0</v>
      </c>
      <c r="R7" s="2">
        <f>'[1]cordless tools_LiRechargeable'!T7</f>
        <v>0</v>
      </c>
      <c r="S7" s="2">
        <f>'[1]cordless tools_LiRechargeable'!U7</f>
        <v>0</v>
      </c>
      <c r="T7" s="2">
        <f>'[1]cordless tools_LiRechargeable'!V7</f>
        <v>0</v>
      </c>
      <c r="U7" s="2">
        <f>'[1]cordless tools_LiRechargeable'!W7</f>
        <v>0</v>
      </c>
      <c r="V7" s="2">
        <f>'[1]cordless tools_LiRechargeable'!X7</f>
        <v>0</v>
      </c>
      <c r="W7" s="2">
        <f>'[1]cordless tools_LiRechargeable'!Y7</f>
        <v>0</v>
      </c>
      <c r="X7" s="2">
        <f>'[1]cordless tools_LiRechargeable'!Z7</f>
        <v>0</v>
      </c>
      <c r="Y7" s="2">
        <f>'[1]cordless tools_LiRechargeable'!AA7</f>
        <v>0</v>
      </c>
      <c r="Z7" s="2">
        <f>'[1]cordless tools_LiRechargeable'!AB7</f>
        <v>0</v>
      </c>
      <c r="AA7" s="2">
        <f>'[1]cordless tools_LiRechargeable'!AC7</f>
        <v>0</v>
      </c>
      <c r="AB7" s="2">
        <f>'[1]cordless tools_LiRechargeable'!AD7</f>
        <v>0</v>
      </c>
      <c r="AC7" s="2">
        <f>'[1]cordless tools_LiRechargeable'!AE7</f>
        <v>0</v>
      </c>
      <c r="AD7" s="2">
        <f>'[1]cordless tools_LiRechargeable'!AF7</f>
        <v>0</v>
      </c>
      <c r="AE7" s="2">
        <f>'[1]cordless tools_LiRechargeable'!AG7</f>
        <v>0</v>
      </c>
      <c r="AF7" s="2">
        <f>'[1]cordless tools_LiRechargeable'!AH7</f>
        <v>0</v>
      </c>
      <c r="AG7" s="2">
        <f>'[1]cordless tools_LiRechargeable'!AI7</f>
        <v>0</v>
      </c>
      <c r="AH7" s="2">
        <f>'[1]cordless tools_LiRechargeable'!AJ7</f>
        <v>0</v>
      </c>
      <c r="AI7" s="2">
        <f>'[1]cordless tools_LiRechargeable'!AK7</f>
        <v>0</v>
      </c>
      <c r="AJ7" s="2">
        <f>'[1]cordless tools_LiRechargeable'!AL7</f>
        <v>0</v>
      </c>
      <c r="AK7" s="2">
        <f>'[1]cordless tools_LiRechargeable'!AM7</f>
        <v>0</v>
      </c>
      <c r="AL7" s="2">
        <f>'[1]cordless tools_LiRechargeable'!AN7</f>
        <v>0</v>
      </c>
      <c r="AM7" s="2">
        <f>'[1]cordless tools_LiRechargeable'!AO7</f>
        <v>0</v>
      </c>
      <c r="AN7" s="2">
        <f>'[1]cordless tools_LiRechargeable'!AP7</f>
        <v>0</v>
      </c>
      <c r="AO7" s="2">
        <f>'[1]cordless tools_LiRechargeable'!AQ7</f>
        <v>0</v>
      </c>
      <c r="AP7" s="2">
        <f>'[1]cordless tools_LiRechargeable'!AR7</f>
        <v>0</v>
      </c>
      <c r="AQ7" s="2">
        <f>'[1]cordless tools_LiRechargeable'!AS7</f>
        <v>0</v>
      </c>
      <c r="AR7" s="2">
        <f>'[1]cordless tools_LiRechargeable'!AT7</f>
        <v>0</v>
      </c>
      <c r="AS7" s="2">
        <f>'[1]cordless tools_LiRechargeable'!AU7</f>
        <v>0</v>
      </c>
      <c r="AT7" s="2">
        <f>'[1]cordless tools_LiRechargeable'!AV7</f>
        <v>0</v>
      </c>
      <c r="AU7" s="2">
        <f>'[1]cordless tools_LiRechargeable'!AW7</f>
        <v>0</v>
      </c>
      <c r="AV7" s="2">
        <f>'[1]cordless tools_LiRechargeable'!AX7</f>
        <v>0</v>
      </c>
      <c r="AW7" s="2">
        <f>'[1]cordless tools_LiRechargeable'!AY7</f>
        <v>0</v>
      </c>
      <c r="AX7" s="2">
        <f>'[1]cordless tools_LiRechargeable'!AZ7</f>
        <v>0</v>
      </c>
      <c r="AY7" s="2">
        <f>'[1]cordless tools_LiRechargeable'!BA7</f>
        <v>0</v>
      </c>
      <c r="AZ7" s="2">
        <f>'[1]cordless tools_LiRechargeable'!BB7</f>
        <v>0</v>
      </c>
      <c r="BA7" s="2">
        <f>'[1]cordless tools_LiRechargeable'!BC7</f>
        <v>0</v>
      </c>
      <c r="BB7" s="2">
        <f>'[1]cordless tools_LiRechargeable'!BD7</f>
        <v>0</v>
      </c>
    </row>
    <row r="8" spans="1:54" s="3" customFormat="1" x14ac:dyDescent="0.45">
      <c r="A8" s="2" t="s">
        <v>7</v>
      </c>
      <c r="B8" s="3" t="s">
        <v>1</v>
      </c>
      <c r="C8" s="2" t="s">
        <v>20</v>
      </c>
      <c r="D8" s="2">
        <f>'[1]cordless tools_LiRechargeable'!F8</f>
        <v>0</v>
      </c>
      <c r="E8" s="2">
        <f>'[1]cordless tools_LiRechargeable'!G8</f>
        <v>0</v>
      </c>
      <c r="F8" s="2">
        <f>'[1]cordless tools_LiRechargeable'!H8</f>
        <v>0</v>
      </c>
      <c r="G8" s="2">
        <f>'[1]cordless tools_LiRechargeable'!I8</f>
        <v>0</v>
      </c>
      <c r="H8" s="2">
        <f>'[1]cordless tools_LiRechargeable'!J8</f>
        <v>0</v>
      </c>
      <c r="I8" s="2">
        <f>'[1]cordless tools_LiRechargeable'!K8</f>
        <v>0</v>
      </c>
      <c r="J8" s="2">
        <f>'[1]cordless tools_LiRechargeable'!L8</f>
        <v>0</v>
      </c>
      <c r="K8" s="2">
        <f>'[1]cordless tools_LiRechargeable'!M8</f>
        <v>0</v>
      </c>
      <c r="L8" s="2">
        <f>'[1]cordless tools_LiRechargeable'!N8</f>
        <v>0</v>
      </c>
      <c r="M8" s="2">
        <f>'[1]cordless tools_LiRechargeable'!O8</f>
        <v>0</v>
      </c>
      <c r="N8" s="2">
        <f>'[1]cordless tools_LiRechargeable'!P8</f>
        <v>0</v>
      </c>
      <c r="O8" s="2">
        <f>'[1]cordless tools_LiRechargeable'!Q8</f>
        <v>0</v>
      </c>
      <c r="P8" s="2">
        <f>'[1]cordless tools_LiRechargeable'!R8</f>
        <v>0</v>
      </c>
      <c r="Q8" s="2">
        <f>'[1]cordless tools_LiRechargeable'!S8</f>
        <v>0</v>
      </c>
      <c r="R8" s="2">
        <f>'[1]cordless tools_LiRechargeable'!T8</f>
        <v>0</v>
      </c>
      <c r="S8" s="2">
        <f>'[1]cordless tools_LiRechargeable'!U8</f>
        <v>0</v>
      </c>
      <c r="T8" s="2">
        <f>'[1]cordless tools_LiRechargeable'!V8</f>
        <v>0</v>
      </c>
      <c r="U8" s="2">
        <f>'[1]cordless tools_LiRechargeable'!W8</f>
        <v>0</v>
      </c>
      <c r="V8" s="2">
        <f>'[1]cordless tools_LiRechargeable'!X8</f>
        <v>0</v>
      </c>
      <c r="W8" s="2">
        <f>'[1]cordless tools_LiRechargeable'!Y8</f>
        <v>0</v>
      </c>
      <c r="X8" s="2">
        <f>'[1]cordless tools_LiRechargeable'!Z8</f>
        <v>0</v>
      </c>
      <c r="Y8" s="2">
        <f>'[1]cordless tools_LiRechargeable'!AA8</f>
        <v>0</v>
      </c>
      <c r="Z8" s="2">
        <f>'[1]cordless tools_LiRechargeable'!AB8</f>
        <v>0</v>
      </c>
      <c r="AA8" s="2">
        <f>'[1]cordless tools_LiRechargeable'!AC8</f>
        <v>0</v>
      </c>
      <c r="AB8" s="2">
        <f>'[1]cordless tools_LiRechargeable'!AD8</f>
        <v>0</v>
      </c>
      <c r="AC8" s="2">
        <f>'[1]cordless tools_LiRechargeable'!AE8</f>
        <v>0</v>
      </c>
      <c r="AD8" s="2">
        <f>'[1]cordless tools_LiRechargeable'!AF8</f>
        <v>0</v>
      </c>
      <c r="AE8" s="2">
        <f>'[1]cordless tools_LiRechargeable'!AG8</f>
        <v>0</v>
      </c>
      <c r="AF8" s="2">
        <f>'[1]cordless tools_LiRechargeable'!AH8</f>
        <v>0</v>
      </c>
      <c r="AG8" s="2">
        <f>'[1]cordless tools_LiRechargeable'!AI8</f>
        <v>0</v>
      </c>
      <c r="AH8" s="2">
        <f>'[1]cordless tools_LiRechargeable'!AJ8</f>
        <v>0</v>
      </c>
      <c r="AI8" s="2">
        <f>'[1]cordless tools_LiRechargeable'!AK8</f>
        <v>0</v>
      </c>
      <c r="AJ8" s="2">
        <f>'[1]cordless tools_LiRechargeable'!AL8</f>
        <v>0</v>
      </c>
      <c r="AK8" s="2">
        <f>'[1]cordless tools_LiRechargeable'!AM8</f>
        <v>0</v>
      </c>
      <c r="AL8" s="2">
        <f>'[1]cordless tools_LiRechargeable'!AN8</f>
        <v>0</v>
      </c>
      <c r="AM8" s="2">
        <f>'[1]cordless tools_LiRechargeable'!AO8</f>
        <v>0</v>
      </c>
      <c r="AN8" s="2">
        <f>'[1]cordless tools_LiRechargeable'!AP8</f>
        <v>0</v>
      </c>
      <c r="AO8" s="2">
        <f>'[1]cordless tools_LiRechargeable'!AQ8</f>
        <v>0</v>
      </c>
      <c r="AP8" s="2">
        <f>'[1]cordless tools_LiRechargeable'!AR8</f>
        <v>0</v>
      </c>
      <c r="AQ8" s="2">
        <f>'[1]cordless tools_LiRechargeable'!AS8</f>
        <v>0</v>
      </c>
      <c r="AR8" s="2">
        <f>'[1]cordless tools_LiRechargeable'!AT8</f>
        <v>0</v>
      </c>
      <c r="AS8" s="2">
        <f>'[1]cordless tools_LiRechargeable'!AU8</f>
        <v>0</v>
      </c>
      <c r="AT8" s="2">
        <f>'[1]cordless tools_LiRechargeable'!AV8</f>
        <v>0</v>
      </c>
      <c r="AU8" s="2">
        <f>'[1]cordless tools_LiRechargeable'!AW8</f>
        <v>0</v>
      </c>
      <c r="AV8" s="2">
        <f>'[1]cordless tools_LiRechargeable'!AX8</f>
        <v>0</v>
      </c>
      <c r="AW8" s="2">
        <f>'[1]cordless tools_LiRechargeable'!AY8</f>
        <v>0</v>
      </c>
      <c r="AX8" s="2">
        <f>'[1]cordless tools_LiRechargeable'!AZ8</f>
        <v>0</v>
      </c>
      <c r="AY8" s="2">
        <f>'[1]cordless tools_LiRechargeable'!BA8</f>
        <v>0</v>
      </c>
      <c r="AZ8" s="2">
        <f>'[1]cordless tools_LiRechargeable'!BB8</f>
        <v>0</v>
      </c>
      <c r="BA8" s="2">
        <f>'[1]cordless tools_LiRechargeable'!BC8</f>
        <v>0</v>
      </c>
      <c r="BB8" s="2">
        <f>'[1]cordless tools_LiRechargeable'!BD8</f>
        <v>0</v>
      </c>
    </row>
    <row r="9" spans="1:54" s="3" customFormat="1" x14ac:dyDescent="0.45">
      <c r="A9" s="2" t="s">
        <v>7</v>
      </c>
      <c r="B9" s="3" t="s">
        <v>1</v>
      </c>
      <c r="C9" s="2" t="s">
        <v>21</v>
      </c>
      <c r="D9" s="2">
        <f>'[1]cordless tools_LiRechargeable'!F9</f>
        <v>1</v>
      </c>
      <c r="E9" s="2">
        <f>'[1]cordless tools_LiRechargeable'!G9</f>
        <v>1</v>
      </c>
      <c r="F9" s="2">
        <f>'[1]cordless tools_LiRechargeable'!H9</f>
        <v>1</v>
      </c>
      <c r="G9" s="2">
        <f>'[1]cordless tools_LiRechargeable'!I9</f>
        <v>1</v>
      </c>
      <c r="H9" s="2">
        <f>'[1]cordless tools_LiRechargeable'!J9</f>
        <v>1</v>
      </c>
      <c r="I9" s="2">
        <f>'[1]cordless tools_LiRechargeable'!K9</f>
        <v>1</v>
      </c>
      <c r="J9" s="2">
        <f>'[1]cordless tools_LiRechargeable'!L9</f>
        <v>1</v>
      </c>
      <c r="K9" s="2">
        <f>'[1]cordless tools_LiRechargeable'!M9</f>
        <v>1</v>
      </c>
      <c r="L9" s="2">
        <f>'[1]cordless tools_LiRechargeable'!N9</f>
        <v>1</v>
      </c>
      <c r="M9" s="2">
        <f>'[1]cordless tools_LiRechargeable'!O9</f>
        <v>1</v>
      </c>
      <c r="N9" s="2">
        <f>'[1]cordless tools_LiRechargeable'!P9</f>
        <v>1</v>
      </c>
      <c r="O9" s="2">
        <f>'[1]cordless tools_LiRechargeable'!Q9</f>
        <v>1</v>
      </c>
      <c r="P9" s="2">
        <f>'[1]cordless tools_LiRechargeable'!R9</f>
        <v>1</v>
      </c>
      <c r="Q9" s="2">
        <f>'[1]cordless tools_LiRechargeable'!S9</f>
        <v>1</v>
      </c>
      <c r="R9" s="2">
        <f>'[1]cordless tools_LiRechargeable'!T9</f>
        <v>1</v>
      </c>
      <c r="S9" s="2">
        <f>'[1]cordless tools_LiRechargeable'!U9</f>
        <v>0.7</v>
      </c>
      <c r="T9" s="2">
        <f>'[1]cordless tools_LiRechargeable'!V9</f>
        <v>0.1949212394182149</v>
      </c>
      <c r="U9" s="2">
        <f>'[1]cordless tools_LiRechargeable'!W9</f>
        <v>0.1343294544862533</v>
      </c>
      <c r="V9" s="2">
        <f>'[1]cordless tools_LiRechargeable'!X9</f>
        <v>0.11454109407588092</v>
      </c>
      <c r="W9" s="2">
        <f>'[1]cordless tools_LiRechargeable'!Y9</f>
        <v>0.10425960148099332</v>
      </c>
      <c r="X9" s="2">
        <f>'[1]cordless tools_LiRechargeable'!Z9</f>
        <v>8.9445939398531085E-2</v>
      </c>
      <c r="Y9" s="2">
        <f>'[1]cordless tools_LiRechargeable'!AA9</f>
        <v>7.2238659540188432E-2</v>
      </c>
      <c r="Z9" s="2">
        <f>'[1]cordless tools_LiRechargeable'!AB9</f>
        <v>5.1687870025527445E-2</v>
      </c>
      <c r="AA9" s="2">
        <f>'[1]cordless tools_LiRechargeable'!AC9</f>
        <v>5.1724664611294865E-2</v>
      </c>
      <c r="AB9" s="2">
        <f>'[1]cordless tools_LiRechargeable'!AD9</f>
        <v>5.1763549729718146E-2</v>
      </c>
      <c r="AC9" s="2">
        <f>'[1]cordless tools_LiRechargeable'!AE9</f>
        <v>5.180470875464268E-2</v>
      </c>
      <c r="AD9" s="2">
        <f>'[1]cordless tools_LiRechargeable'!AF9</f>
        <v>5.1848347152377343E-2</v>
      </c>
      <c r="AE9" s="2">
        <f>'[1]cordless tools_LiRechargeable'!AG9</f>
        <v>5.1894695912077751E-2</v>
      </c>
      <c r="AF9" s="2">
        <f>'[1]cordless tools_LiRechargeable'!AH9</f>
        <v>5.1944015635794184E-2</v>
      </c>
      <c r="AG9" s="2">
        <f>'[1]cordless tools_LiRechargeable'!AI9</f>
        <v>5.1996601441080696E-2</v>
      </c>
      <c r="AH9" s="2">
        <f>'[1]cordless tools_LiRechargeable'!AJ9</f>
        <v>5.1378416867966355E-2</v>
      </c>
      <c r="AI9" s="2">
        <f>'[1]cordless tools_LiRechargeable'!AK9</f>
        <v>5.0782462455255903E-2</v>
      </c>
      <c r="AJ9" s="2">
        <f>'[1]cordless tools_LiRechargeable'!AL9</f>
        <v>5.0159363140572538E-2</v>
      </c>
      <c r="AK9" s="2">
        <f>'[1]cordless tools_LiRechargeable'!AM9</f>
        <v>4.9507221082589932E-2</v>
      </c>
      <c r="AL9" s="2">
        <f>'[1]cordless tools_LiRechargeable'!AN9</f>
        <v>4.8823957301249693E-2</v>
      </c>
      <c r="AM9" s="2">
        <f>'[1]cordless tools_LiRechargeable'!AO9</f>
        <v>4.8155274581233025E-2</v>
      </c>
      <c r="AN9" s="2">
        <f>'[1]cordless tools_LiRechargeable'!AP9</f>
        <v>4.7470347709290157E-2</v>
      </c>
      <c r="AO9" s="2">
        <f>'[1]cordless tools_LiRechargeable'!AQ9</f>
        <v>4.6748079212805847E-2</v>
      </c>
      <c r="AP9" s="2">
        <f>'[1]cordless tools_LiRechargeable'!AR9</f>
        <v>4.5985329765158262E-2</v>
      </c>
      <c r="AQ9" s="2">
        <f>'[1]cordless tools_LiRechargeable'!AS9</f>
        <v>4.5178597994553871E-2</v>
      </c>
      <c r="AR9" s="2">
        <f>'[1]cordless tools_LiRechargeable'!AT9</f>
        <v>4.4655912843922348E-2</v>
      </c>
      <c r="AS9" s="2">
        <f>'[1]cordless tools_LiRechargeable'!AU9</f>
        <v>4.4027347841909023E-2</v>
      </c>
      <c r="AT9" s="2">
        <f>'[1]cordless tools_LiRechargeable'!AV9</f>
        <v>4.3283504969420808E-2</v>
      </c>
      <c r="AU9" s="2">
        <f>'[1]cordless tools_LiRechargeable'!AW9</f>
        <v>4.2414608609098521E-2</v>
      </c>
      <c r="AV9" s="2">
        <f>'[1]cordless tools_LiRechargeable'!AX9</f>
        <v>4.141059144121112E-2</v>
      </c>
      <c r="AW9" s="2">
        <f>'[1]cordless tools_LiRechargeable'!AY9</f>
        <v>4.0261208718304124E-2</v>
      </c>
      <c r="AX9" s="2">
        <f>'[1]cordless tools_LiRechargeable'!AZ9</f>
        <v>3.8956184834565012E-2</v>
      </c>
      <c r="AY9" s="2">
        <f>'[1]cordless tools_LiRechargeable'!BA9</f>
        <v>3.7485395752268356E-2</v>
      </c>
      <c r="AZ9" s="2">
        <f>'[1]cordless tools_LiRechargeable'!BB9</f>
        <v>3.5839090116693603E-2</v>
      </c>
      <c r="BA9" s="2">
        <f>'[1]cordless tools_LiRechargeable'!BC9</f>
        <v>3.4008150686410894E-2</v>
      </c>
      <c r="BB9" s="2">
        <f>'[1]cordless tools_LiRechargeable'!BD9</f>
        <v>3.196831518807533E-2</v>
      </c>
    </row>
    <row r="10" spans="1:54" s="3" customFormat="1" x14ac:dyDescent="0.45">
      <c r="A10" s="2" t="s">
        <v>7</v>
      </c>
      <c r="B10" s="3" t="s">
        <v>1</v>
      </c>
      <c r="C10" s="2" t="s">
        <v>22</v>
      </c>
      <c r="D10" s="2">
        <f>'[1]cordless tools_LiRechargeable'!F10</f>
        <v>0</v>
      </c>
      <c r="E10" s="2">
        <f>'[1]cordless tools_LiRechargeable'!G10</f>
        <v>0</v>
      </c>
      <c r="F10" s="2">
        <f>'[1]cordless tools_LiRechargeable'!H10</f>
        <v>0</v>
      </c>
      <c r="G10" s="2">
        <f>'[1]cordless tools_LiRechargeable'!I10</f>
        <v>0</v>
      </c>
      <c r="H10" s="2">
        <f>'[1]cordless tools_LiRechargeable'!J10</f>
        <v>0</v>
      </c>
      <c r="I10" s="2">
        <f>'[1]cordless tools_LiRechargeable'!K10</f>
        <v>0</v>
      </c>
      <c r="J10" s="2">
        <f>'[1]cordless tools_LiRechargeable'!L10</f>
        <v>0</v>
      </c>
      <c r="K10" s="2">
        <f>'[1]cordless tools_LiRechargeable'!M10</f>
        <v>0</v>
      </c>
      <c r="L10" s="2">
        <f>'[1]cordless tools_LiRechargeable'!N10</f>
        <v>0</v>
      </c>
      <c r="M10" s="2">
        <f>'[1]cordless tools_LiRechargeable'!O10</f>
        <v>0</v>
      </c>
      <c r="N10" s="2">
        <f>'[1]cordless tools_LiRechargeable'!P10</f>
        <v>0</v>
      </c>
      <c r="O10" s="2">
        <f>'[1]cordless tools_LiRechargeable'!Q10</f>
        <v>0</v>
      </c>
      <c r="P10" s="2">
        <f>'[1]cordless tools_LiRechargeable'!R10</f>
        <v>0</v>
      </c>
      <c r="Q10" s="2">
        <f>'[1]cordless tools_LiRechargeable'!S10</f>
        <v>0</v>
      </c>
      <c r="R10" s="2">
        <f>'[1]cordless tools_LiRechargeable'!T10</f>
        <v>0</v>
      </c>
      <c r="S10" s="2">
        <f>'[1]cordless tools_LiRechargeable'!U10</f>
        <v>0</v>
      </c>
      <c r="T10" s="2">
        <f>'[1]cordless tools_LiRechargeable'!V10</f>
        <v>0.34851212718884783</v>
      </c>
      <c r="U10" s="2">
        <f>'[1]cordless tools_LiRechargeable'!W10</f>
        <v>0.38154617939888047</v>
      </c>
      <c r="V10" s="2">
        <f>'[1]cordless tools_LiRechargeable'!X10</f>
        <v>0.24742685155202315</v>
      </c>
      <c r="W10" s="2">
        <f>'[1]cordless tools_LiRechargeable'!Y10</f>
        <v>0.18790278338901445</v>
      </c>
      <c r="X10" s="2">
        <f>'[1]cordless tools_LiRechargeable'!Z10</f>
        <v>0.13406032914276039</v>
      </c>
      <c r="Y10" s="2">
        <f>'[1]cordless tools_LiRechargeable'!AA10</f>
        <v>0.14320898422443396</v>
      </c>
      <c r="Z10" s="2">
        <f>'[1]cordless tools_LiRechargeable'!AB10</f>
        <v>0.12113703173343403</v>
      </c>
      <c r="AA10" s="2">
        <f>'[1]cordless tools_LiRechargeable'!AC10</f>
        <v>0.12247184532367443</v>
      </c>
      <c r="AB10" s="2">
        <f>'[1]cordless tools_LiRechargeable'!AD10</f>
        <v>0.12388249809899131</v>
      </c>
      <c r="AC10" s="2">
        <f>'[1]cordless tools_LiRechargeable'!AE10</f>
        <v>0.12537564239412052</v>
      </c>
      <c r="AD10" s="2">
        <f>'[1]cordless tools_LiRechargeable'!AF10</f>
        <v>0.12695873200194213</v>
      </c>
      <c r="AE10" s="2">
        <f>'[1]cordless tools_LiRechargeable'!AG10</f>
        <v>0.12864014661902529</v>
      </c>
      <c r="AF10" s="2">
        <f>'[1]cordless tools_LiRechargeable'!AH10</f>
        <v>0.13042934022211972</v>
      </c>
      <c r="AG10" s="2">
        <f>'[1]cordless tools_LiRechargeable'!AI10</f>
        <v>0.13233701892228986</v>
      </c>
      <c r="AH10" s="2">
        <f>'[1]cordless tools_LiRechargeable'!AJ10</f>
        <v>0.13263445003372001</v>
      </c>
      <c r="AI10" s="2">
        <f>'[1]cordless tools_LiRechargeable'!AK10</f>
        <v>0.13307177327883307</v>
      </c>
      <c r="AJ10" s="2">
        <f>'[1]cordless tools_LiRechargeable'!AL10</f>
        <v>0.13352901599490882</v>
      </c>
      <c r="AK10" s="2">
        <f>'[1]cordless tools_LiRechargeable'!AM10</f>
        <v>0.13400757085579926</v>
      </c>
      <c r="AL10" s="2">
        <f>'[1]cordless tools_LiRechargeable'!AN10</f>
        <v>0.13450896345857388</v>
      </c>
      <c r="AM10" s="2">
        <f>'[1]cordless tools_LiRechargeable'!AO10</f>
        <v>0.13516956029701088</v>
      </c>
      <c r="AN10" s="2">
        <f>'[1]cordless tools_LiRechargeable'!AP10</f>
        <v>0.13591823465540934</v>
      </c>
      <c r="AO10" s="2">
        <f>'[1]cordless tools_LiRechargeable'!AQ10</f>
        <v>0.13670772609653647</v>
      </c>
      <c r="AP10" s="2">
        <f>'[1]cordless tools_LiRechargeable'!AR10</f>
        <v>0.13754146613029594</v>
      </c>
      <c r="AQ10" s="2">
        <f>'[1]cordless tools_LiRechargeable'!AS10</f>
        <v>0.13842328200801679</v>
      </c>
      <c r="AR10" s="2">
        <f>'[1]cordless tools_LiRechargeable'!AT10</f>
        <v>0.14040111575424533</v>
      </c>
      <c r="AS10" s="2">
        <f>'[1]cordless tools_LiRechargeable'!AU10</f>
        <v>0.14232165924164247</v>
      </c>
      <c r="AT10" s="2">
        <f>'[1]cordless tools_LiRechargeable'!AV10</f>
        <v>0.14416941566183791</v>
      </c>
      <c r="AU10" s="2">
        <f>'[1]cordless tools_LiRechargeable'!AW10</f>
        <v>0.14592714517705482</v>
      </c>
      <c r="AV10" s="2">
        <f>'[1]cordless tools_LiRechargeable'!AX10</f>
        <v>0.14757580124145003</v>
      </c>
      <c r="AW10" s="2">
        <f>'[1]cordless tools_LiRechargeable'!AY10</f>
        <v>0.14909449777656966</v>
      </c>
      <c r="AX10" s="2">
        <f>'[1]cordless tools_LiRechargeable'!AZ10</f>
        <v>0.15046051730104584</v>
      </c>
      <c r="AY10" s="2">
        <f>'[1]cordless tools_LiRechargeable'!BA10</f>
        <v>0.15164937137662601</v>
      </c>
      <c r="AZ10" s="2">
        <f>'[1]cordless tools_LiRechargeable'!BB10</f>
        <v>0.15263492569714204</v>
      </c>
      <c r="BA10" s="2">
        <f>'[1]cordless tools_LiRechargeable'!BC10</f>
        <v>0.15338960260234458</v>
      </c>
      <c r="BB10" s="2">
        <f>'[1]cordless tools_LiRechargeable'!BD10</f>
        <v>0.1538073051032412</v>
      </c>
    </row>
    <row r="11" spans="1:54" s="3" customFormat="1" x14ac:dyDescent="0.45">
      <c r="A11" s="2" t="s">
        <v>7</v>
      </c>
      <c r="B11" s="3" t="s">
        <v>1</v>
      </c>
      <c r="C11" s="2" t="s">
        <v>23</v>
      </c>
      <c r="D11" s="2">
        <f>'[1]cordless tools_LiRechargeable'!F11</f>
        <v>0</v>
      </c>
      <c r="E11" s="2">
        <f>'[1]cordless tools_LiRechargeable'!G11</f>
        <v>0</v>
      </c>
      <c r="F11" s="2">
        <f>'[1]cordless tools_LiRechargeable'!H11</f>
        <v>0</v>
      </c>
      <c r="G11" s="2">
        <f>'[1]cordless tools_LiRechargeable'!I11</f>
        <v>0</v>
      </c>
      <c r="H11" s="2">
        <f>'[1]cordless tools_LiRechargeable'!J11</f>
        <v>0</v>
      </c>
      <c r="I11" s="2">
        <f>'[1]cordless tools_LiRechargeable'!K11</f>
        <v>0</v>
      </c>
      <c r="J11" s="2">
        <f>'[1]cordless tools_LiRechargeable'!L11</f>
        <v>0</v>
      </c>
      <c r="K11" s="2">
        <f>'[1]cordless tools_LiRechargeable'!M11</f>
        <v>0</v>
      </c>
      <c r="L11" s="2">
        <f>'[1]cordless tools_LiRechargeable'!N11</f>
        <v>0</v>
      </c>
      <c r="M11" s="2">
        <f>'[1]cordless tools_LiRechargeable'!O11</f>
        <v>0</v>
      </c>
      <c r="N11" s="2">
        <f>'[1]cordless tools_LiRechargeable'!P11</f>
        <v>0</v>
      </c>
      <c r="O11" s="2">
        <f>'[1]cordless tools_LiRechargeable'!Q11</f>
        <v>0</v>
      </c>
      <c r="P11" s="2">
        <f>'[1]cordless tools_LiRechargeable'!R11</f>
        <v>0</v>
      </c>
      <c r="Q11" s="2">
        <f>'[1]cordless tools_LiRechargeable'!S11</f>
        <v>0</v>
      </c>
      <c r="R11" s="2">
        <f>'[1]cordless tools_LiRechargeable'!T11</f>
        <v>0</v>
      </c>
      <c r="S11" s="2">
        <f>'[1]cordless tools_LiRechargeable'!U11</f>
        <v>0</v>
      </c>
      <c r="T11" s="2">
        <f>'[1]cordless tools_LiRechargeable'!V11</f>
        <v>0.15656663339293714</v>
      </c>
      <c r="U11" s="2">
        <f>'[1]cordless tools_LiRechargeable'!W11</f>
        <v>0.18412436611486616</v>
      </c>
      <c r="V11" s="2">
        <f>'[1]cordless tools_LiRechargeable'!X11</f>
        <v>0.32074285798314039</v>
      </c>
      <c r="W11" s="2">
        <f>'[1]cordless tools_LiRechargeable'!Y11</f>
        <v>0.37083305662335131</v>
      </c>
      <c r="X11" s="2">
        <f>'[1]cordless tools_LiRechargeable'!Z11</f>
        <v>0.386910702077498</v>
      </c>
      <c r="Y11" s="2">
        <f>'[1]cordless tools_LiRechargeable'!AA11</f>
        <v>0.36223909501765383</v>
      </c>
      <c r="Z11" s="2">
        <f>'[1]cordless tools_LiRechargeable'!AB11</f>
        <v>0.40932470482727257</v>
      </c>
      <c r="AA11" s="2">
        <f>'[1]cordless tools_LiRechargeable'!AC11</f>
        <v>0.40565167180178829</v>
      </c>
      <c r="AB11" s="2">
        <f>'[1]cordless tools_LiRechargeable'!AD11</f>
        <v>0.40176995058684561</v>
      </c>
      <c r="AC11" s="2">
        <f>'[1]cordless tools_LiRechargeable'!AE11</f>
        <v>0.39766123582103685</v>
      </c>
      <c r="AD11" s="2">
        <f>'[1]cordless tools_LiRechargeable'!AF11</f>
        <v>0.39330501675468588</v>
      </c>
      <c r="AE11" s="2">
        <f>'[1]cordless tools_LiRechargeable'!AG11</f>
        <v>0.38867823481057484</v>
      </c>
      <c r="AF11" s="2">
        <f>'[1]cordless tools_LiRechargeable'!AH11</f>
        <v>0.38375487529340985</v>
      </c>
      <c r="AG11" s="2">
        <f>'[1]cordless tools_LiRechargeable'!AI11</f>
        <v>0.37850547798507439</v>
      </c>
      <c r="AH11" s="2">
        <f>'[1]cordless tools_LiRechargeable'!AJ11</f>
        <v>0.36806547094340447</v>
      </c>
      <c r="AI11" s="2">
        <f>'[1]cordless tools_LiRechargeable'!AK11</f>
        <v>0.35752275351650858</v>
      </c>
      <c r="AJ11" s="2">
        <f>'[1]cordless tools_LiRechargeable'!AL11</f>
        <v>0.34649982984400479</v>
      </c>
      <c r="AK11" s="2">
        <f>'[1]cordless tools_LiRechargeable'!AM11</f>
        <v>0.33496312620884677</v>
      </c>
      <c r="AL11" s="2">
        <f>'[1]cordless tools_LiRechargeable'!AN11</f>
        <v>0.32287586446353889</v>
      </c>
      <c r="AM11" s="2">
        <f>'[1]cordless tools_LiRechargeable'!AO11</f>
        <v>0.31050707979541164</v>
      </c>
      <c r="AN11" s="2">
        <f>'[1]cordless tools_LiRechargeable'!AP11</f>
        <v>0.29760911867308748</v>
      </c>
      <c r="AO11" s="2">
        <f>'[1]cordless tools_LiRechargeable'!AQ11</f>
        <v>0.28400797179282439</v>
      </c>
      <c r="AP11" s="2">
        <f>'[1]cordless tools_LiRechargeable'!AR11</f>
        <v>0.26964452202200923</v>
      </c>
      <c r="AQ11" s="2">
        <f>'[1]cordless tools_LiRechargeable'!AS11</f>
        <v>0.25445283450085315</v>
      </c>
      <c r="AR11" s="2">
        <f>'[1]cordless tools_LiRechargeable'!AT11</f>
        <v>0.21612981358967659</v>
      </c>
      <c r="AS11" s="2">
        <f>'[1]cordless tools_LiRechargeable'!AU11</f>
        <v>0.17951294191636238</v>
      </c>
      <c r="AT11" s="2">
        <f>'[1]cordless tools_LiRechargeable'!AV11</f>
        <v>0.14496895067603766</v>
      </c>
      <c r="AU11" s="2">
        <f>'[1]cordless tools_LiRechargeable'!AW11</f>
        <v>0.1129024731222863</v>
      </c>
      <c r="AV11" s="2">
        <f>'[1]cordless tools_LiRechargeable'!AX11</f>
        <v>8.3756938233117736E-2</v>
      </c>
      <c r="AW11" s="2">
        <f>'[1]cordless tools_LiRechargeable'!AY11</f>
        <v>5.8014686599952431E-2</v>
      </c>
      <c r="AX11" s="2">
        <f>'[1]cordless tools_LiRechargeable'!AZ11</f>
        <v>3.6196080402162351E-2</v>
      </c>
      <c r="AY11" s="2">
        <f>'[1]cordless tools_LiRechargeable'!BA11</f>
        <v>1.8857354976558889E-2</v>
      </c>
      <c r="AZ11" s="2">
        <f>'[1]cordless tools_LiRechargeable'!BB11</f>
        <v>6.5869431473812023E-3</v>
      </c>
      <c r="BA11" s="2">
        <f>'[1]cordless tools_LiRechargeable'!BC11</f>
        <v>0</v>
      </c>
      <c r="BB11" s="2">
        <f>'[1]cordless tools_LiRechargeable'!BD11</f>
        <v>0</v>
      </c>
    </row>
    <row r="12" spans="1:54" s="3" customFormat="1" x14ac:dyDescent="0.45">
      <c r="A12" s="2" t="s">
        <v>7</v>
      </c>
      <c r="B12" s="3" t="s">
        <v>1</v>
      </c>
      <c r="C12" s="2" t="s">
        <v>24</v>
      </c>
      <c r="D12" s="2">
        <f>'[1]cordless tools_LiRechargeable'!F12</f>
        <v>0</v>
      </c>
      <c r="E12" s="2">
        <f>'[1]cordless tools_LiRechargeable'!G12</f>
        <v>0</v>
      </c>
      <c r="F12" s="2">
        <f>'[1]cordless tools_LiRechargeable'!H12</f>
        <v>0</v>
      </c>
      <c r="G12" s="2">
        <f>'[1]cordless tools_LiRechargeable'!I12</f>
        <v>0</v>
      </c>
      <c r="H12" s="2">
        <f>'[1]cordless tools_LiRechargeable'!J12</f>
        <v>0</v>
      </c>
      <c r="I12" s="2">
        <f>'[1]cordless tools_LiRechargeable'!K12</f>
        <v>0</v>
      </c>
      <c r="J12" s="2">
        <f>'[1]cordless tools_LiRechargeable'!L12</f>
        <v>0</v>
      </c>
      <c r="K12" s="2">
        <f>'[1]cordless tools_LiRechargeable'!M12</f>
        <v>0</v>
      </c>
      <c r="L12" s="2">
        <f>'[1]cordless tools_LiRechargeable'!N12</f>
        <v>0</v>
      </c>
      <c r="M12" s="2">
        <f>'[1]cordless tools_LiRechargeable'!O12</f>
        <v>0</v>
      </c>
      <c r="N12" s="2">
        <f>'[1]cordless tools_LiRechargeable'!P12</f>
        <v>0</v>
      </c>
      <c r="O12" s="2">
        <f>'[1]cordless tools_LiRechargeable'!Q12</f>
        <v>0</v>
      </c>
      <c r="P12" s="2">
        <f>'[1]cordless tools_LiRechargeable'!R12</f>
        <v>0</v>
      </c>
      <c r="Q12" s="2">
        <f>'[1]cordless tools_LiRechargeable'!S12</f>
        <v>0</v>
      </c>
      <c r="R12" s="2">
        <f>'[1]cordless tools_LiRechargeable'!T12</f>
        <v>0</v>
      </c>
      <c r="S12" s="2">
        <f>'[1]cordless tools_LiRechargeable'!U12</f>
        <v>0</v>
      </c>
      <c r="T12" s="2">
        <f>'[1]cordless tools_LiRechargeable'!V12</f>
        <v>0</v>
      </c>
      <c r="U12" s="2">
        <f>'[1]cordless tools_LiRechargeable'!W12</f>
        <v>0</v>
      </c>
      <c r="V12" s="2">
        <f>'[1]cordless tools_LiRechargeable'!X12</f>
        <v>1.728919638895559E-2</v>
      </c>
      <c r="W12" s="2">
        <f>'[1]cordless tools_LiRechargeable'!Y12</f>
        <v>3.7004558506640792E-2</v>
      </c>
      <c r="X12" s="2">
        <f>'[1]cordless tools_LiRechargeable'!Z12</f>
        <v>8.9583029381210391E-2</v>
      </c>
      <c r="Y12" s="2">
        <f>'[1]cordless tools_LiRechargeable'!AA12</f>
        <v>0.35568567554716635</v>
      </c>
      <c r="Z12" s="2">
        <f>'[1]cordless tools_LiRechargeable'!AB12</f>
        <v>0.34442537816840108</v>
      </c>
      <c r="AA12" s="2">
        <f>'[1]cordless tools_LiRechargeable'!AC12</f>
        <v>0.3413977617607013</v>
      </c>
      <c r="AB12" s="2">
        <f>'[1]cordless tools_LiRechargeable'!AD12</f>
        <v>0.33819812735531052</v>
      </c>
      <c r="AC12" s="2">
        <f>'[1]cordless tools_LiRechargeable'!AE12</f>
        <v>0.33481138616534251</v>
      </c>
      <c r="AD12" s="2">
        <f>'[1]cordless tools_LiRechargeable'!AF12</f>
        <v>0.33122063154121822</v>
      </c>
      <c r="AE12" s="2">
        <f>'[1]cordless tools_LiRechargeable'!AG12</f>
        <v>0.32740685670400665</v>
      </c>
      <c r="AF12" s="2">
        <f>'[1]cordless tools_LiRechargeable'!AH12</f>
        <v>0.32334861819873001</v>
      </c>
      <c r="AG12" s="2">
        <f>'[1]cordless tools_LiRechargeable'!AI12</f>
        <v>0.31902163248665472</v>
      </c>
      <c r="AH12" s="2">
        <f>'[1]cordless tools_LiRechargeable'!AJ12</f>
        <v>0.3103250899428861</v>
      </c>
      <c r="AI12" s="2">
        <f>'[1]cordless tools_LiRechargeable'!AK12</f>
        <v>0.30154655522375923</v>
      </c>
      <c r="AJ12" s="2">
        <f>'[1]cordless tools_LiRechargeable'!AL12</f>
        <v>0.2923681703494288</v>
      </c>
      <c r="AK12" s="2">
        <f>'[1]cordless tools_LiRechargeable'!AM12</f>
        <v>0.28276197971520539</v>
      </c>
      <c r="AL12" s="2">
        <f>'[1]cordless tools_LiRechargeable'!AN12</f>
        <v>0.27269735950451252</v>
      </c>
      <c r="AM12" s="2">
        <f>'[1]cordless tools_LiRechargeable'!AO12</f>
        <v>0.26240216613219325</v>
      </c>
      <c r="AN12" s="2">
        <f>'[1]cordless tools_LiRechargeable'!AP12</f>
        <v>0.25166806843257672</v>
      </c>
      <c r="AO12" s="2">
        <f>'[1]cordless tools_LiRechargeable'!AQ12</f>
        <v>0.24034875694954819</v>
      </c>
      <c r="AP12" s="2">
        <f>'[1]cordless tools_LiRechargeable'!AR12</f>
        <v>0.22839503250572063</v>
      </c>
      <c r="AQ12" s="2">
        <f>'[1]cordless tools_LiRechargeable'!AS12</f>
        <v>0.21575202199207522</v>
      </c>
      <c r="AR12" s="2">
        <f>'[1]cordless tools_LiRechargeable'!AT12</f>
        <v>0.18348643403563336</v>
      </c>
      <c r="AS12" s="2">
        <f>'[1]cordless tools_LiRechargeable'!AU12</f>
        <v>0.1526318452775883</v>
      </c>
      <c r="AT12" s="2">
        <f>'[1]cordless tools_LiRechargeable'!AV12</f>
        <v>0.12349418042644965</v>
      </c>
      <c r="AU12" s="2">
        <f>'[1]cordless tools_LiRechargeable'!AW12</f>
        <v>9.641109892709325E-2</v>
      </c>
      <c r="AV12" s="2">
        <f>'[1]cordless tools_LiRechargeable'!AX12</f>
        <v>7.175276190867598E-2</v>
      </c>
      <c r="AW12" s="2">
        <f>'[1]cordless tools_LiRechargeable'!AY12</f>
        <v>4.9921951982187227E-2</v>
      </c>
      <c r="AX12" s="2">
        <f>'[1]cordless tools_LiRechargeable'!AZ12</f>
        <v>3.1353355196169705E-2</v>
      </c>
      <c r="AY12" s="2">
        <f>'[1]cordless tools_LiRechargeable'!BA12</f>
        <v>1.651179395108467E-2</v>
      </c>
      <c r="AZ12" s="2">
        <f>'[1]cordless tools_LiRechargeable'!BB12</f>
        <v>5.8891858121028597E-3</v>
      </c>
      <c r="BA12" s="2">
        <f>'[1]cordless tools_LiRechargeable'!BC12</f>
        <v>0</v>
      </c>
      <c r="BB12" s="2">
        <f>'[1]cordless tools_LiRechargeable'!BD12</f>
        <v>0</v>
      </c>
    </row>
    <row r="13" spans="1:54" s="3" customFormat="1" x14ac:dyDescent="0.45">
      <c r="A13" s="2" t="s">
        <v>7</v>
      </c>
      <c r="B13" s="3" t="s">
        <v>1</v>
      </c>
      <c r="C13" s="2" t="s">
        <v>25</v>
      </c>
      <c r="D13" s="2">
        <f>'[1]cordless tools_LiRechargeable'!F13</f>
        <v>0</v>
      </c>
      <c r="E13" s="2">
        <f>'[1]cordless tools_LiRechargeable'!G13</f>
        <v>0</v>
      </c>
      <c r="F13" s="2">
        <f>'[1]cordless tools_LiRechargeable'!H13</f>
        <v>0</v>
      </c>
      <c r="G13" s="2">
        <f>'[1]cordless tools_LiRechargeable'!I13</f>
        <v>0</v>
      </c>
      <c r="H13" s="2">
        <f>'[1]cordless tools_LiRechargeable'!J13</f>
        <v>0</v>
      </c>
      <c r="I13" s="2">
        <f>'[1]cordless tools_LiRechargeable'!K13</f>
        <v>0</v>
      </c>
      <c r="J13" s="2">
        <f>'[1]cordless tools_LiRechargeable'!L13</f>
        <v>0</v>
      </c>
      <c r="K13" s="2">
        <f>'[1]cordless tools_LiRechargeable'!M13</f>
        <v>0</v>
      </c>
      <c r="L13" s="2">
        <f>'[1]cordless tools_LiRechargeable'!N13</f>
        <v>0</v>
      </c>
      <c r="M13" s="2">
        <f>'[1]cordless tools_LiRechargeable'!O13</f>
        <v>0</v>
      </c>
      <c r="N13" s="2">
        <f>'[1]cordless tools_LiRechargeable'!P13</f>
        <v>0</v>
      </c>
      <c r="O13" s="2">
        <f>'[1]cordless tools_LiRechargeable'!Q13</f>
        <v>0</v>
      </c>
      <c r="P13" s="2">
        <f>'[1]cordless tools_LiRechargeable'!R13</f>
        <v>0</v>
      </c>
      <c r="Q13" s="2">
        <f>'[1]cordless tools_LiRechargeable'!S13</f>
        <v>0</v>
      </c>
      <c r="R13" s="2">
        <f>'[1]cordless tools_LiRechargeable'!T13</f>
        <v>0</v>
      </c>
      <c r="S13" s="2">
        <f>'[1]cordless tools_LiRechargeable'!U13</f>
        <v>0</v>
      </c>
      <c r="T13" s="2">
        <f>'[1]cordless tools_LiRechargeable'!V13</f>
        <v>0</v>
      </c>
      <c r="U13" s="2">
        <f>'[1]cordless tools_LiRechargeable'!W13</f>
        <v>0</v>
      </c>
      <c r="V13" s="2">
        <f>'[1]cordless tools_LiRechargeable'!X13</f>
        <v>0</v>
      </c>
      <c r="W13" s="2">
        <f>'[1]cordless tools_LiRechargeable'!Y13</f>
        <v>0</v>
      </c>
      <c r="X13" s="2">
        <f>'[1]cordless tools_LiRechargeable'!Z13</f>
        <v>0</v>
      </c>
      <c r="Y13" s="2">
        <f>'[1]cordless tools_LiRechargeable'!AA13</f>
        <v>0</v>
      </c>
      <c r="Z13" s="2">
        <f>'[1]cordless tools_LiRechargeable'!AB13</f>
        <v>0</v>
      </c>
      <c r="AA13" s="2">
        <f>'[1]cordless tools_LiRechargeable'!AC13</f>
        <v>0</v>
      </c>
      <c r="AB13" s="2">
        <f>'[1]cordless tools_LiRechargeable'!AD13</f>
        <v>0</v>
      </c>
      <c r="AC13" s="2">
        <f>'[1]cordless tools_LiRechargeable'!AE13</f>
        <v>0</v>
      </c>
      <c r="AD13" s="2">
        <f>'[1]cordless tools_LiRechargeable'!AF13</f>
        <v>0</v>
      </c>
      <c r="AE13" s="2">
        <f>'[1]cordless tools_LiRechargeable'!AG13</f>
        <v>0</v>
      </c>
      <c r="AF13" s="2">
        <f>'[1]cordless tools_LiRechargeable'!AH13</f>
        <v>0</v>
      </c>
      <c r="AG13" s="2">
        <f>'[1]cordless tools_LiRechargeable'!AI13</f>
        <v>0</v>
      </c>
      <c r="AH13" s="2">
        <f>'[1]cordless tools_LiRechargeable'!AJ13</f>
        <v>6.9692500574344311E-3</v>
      </c>
      <c r="AI13" s="2">
        <f>'[1]cordless tools_LiRechargeable'!AK13</f>
        <v>7.4636945201922893E-3</v>
      </c>
      <c r="AJ13" s="2">
        <f>'[1]cordless tools_LiRechargeable'!AL13</f>
        <v>7.9806602466346785E-3</v>
      </c>
      <c r="AK13" s="2">
        <f>'[1]cordless tools_LiRechargeable'!AM13</f>
        <v>8.5217218154793502E-3</v>
      </c>
      <c r="AL13" s="2">
        <f>'[1]cordless tools_LiRechargeable'!AN13</f>
        <v>9.088604090501308E-3</v>
      </c>
      <c r="AM13" s="2">
        <f>'[1]cordless tools_LiRechargeable'!AO13</f>
        <v>9.6928591830036069E-3</v>
      </c>
      <c r="AN13" s="2">
        <f>'[1]cordless tools_LiRechargeable'!AP13</f>
        <v>1.0332765913570316E-2</v>
      </c>
      <c r="AO13" s="2">
        <f>'[1]cordless tools_LiRechargeable'!AQ13</f>
        <v>1.1007559809253749E-2</v>
      </c>
      <c r="AP13" s="2">
        <f>'[1]cordless tools_LiRechargeable'!AR13</f>
        <v>1.1720173849204025E-2</v>
      </c>
      <c r="AQ13" s="2">
        <f>'[1]cordless tools_LiRechargeable'!AS13</f>
        <v>1.2473879260567667E-2</v>
      </c>
      <c r="AR13" s="2">
        <f>'[1]cordless tools_LiRechargeable'!AT13</f>
        <v>1.2034560079032737E-2</v>
      </c>
      <c r="AS13" s="2">
        <f>'[1]cordless tools_LiRechargeable'!AU13</f>
        <v>1.145450331029017E-2</v>
      </c>
      <c r="AT13" s="2">
        <f>'[1]cordless tools_LiRechargeable'!AV13</f>
        <v>1.0720040448145767E-2</v>
      </c>
      <c r="AU13" s="2">
        <f>'[1]cordless tools_LiRechargeable'!AW13</f>
        <v>9.8168272069015967E-3</v>
      </c>
      <c r="AV13" s="2">
        <f>'[1]cordless tools_LiRechargeable'!AX13</f>
        <v>8.7299452487229704E-3</v>
      </c>
      <c r="AW13" s="2">
        <f>'[1]cordless tools_LiRechargeable'!AY13</f>
        <v>7.4440433838966992E-3</v>
      </c>
      <c r="AX13" s="2">
        <f>'[1]cordless tools_LiRechargeable'!AZ13</f>
        <v>5.9435243510029432E-3</v>
      </c>
      <c r="AY13" s="2">
        <f>'[1]cordless tools_LiRechargeable'!BA13</f>
        <v>4.212782978227957E-3</v>
      </c>
      <c r="AZ13" s="2">
        <f>'[1]cordless tools_LiRechargeable'!BB13</f>
        <v>2.2365007091021192E-3</v>
      </c>
      <c r="BA13" s="2">
        <f>'[1]cordless tools_LiRechargeable'!BC13</f>
        <v>0</v>
      </c>
      <c r="BB13" s="2">
        <f>'[1]cordless tools_LiRechargeable'!BD13</f>
        <v>0</v>
      </c>
    </row>
    <row r="14" spans="1:54" x14ac:dyDescent="0.45">
      <c r="A14" s="2" t="s">
        <v>7</v>
      </c>
      <c r="B14" s="3" t="s">
        <v>1</v>
      </c>
      <c r="C14" s="3" t="s">
        <v>43</v>
      </c>
      <c r="D14" s="2">
        <f>'[1]cordless tools_LiRechargeable'!F14</f>
        <v>0</v>
      </c>
      <c r="E14" s="2">
        <f>'[1]cordless tools_LiRechargeable'!G14</f>
        <v>0</v>
      </c>
      <c r="F14" s="2">
        <f>'[1]cordless tools_LiRechargeable'!H14</f>
        <v>0</v>
      </c>
      <c r="G14" s="2">
        <f>'[1]cordless tools_LiRechargeable'!I14</f>
        <v>0</v>
      </c>
      <c r="H14" s="2">
        <f>'[1]cordless tools_LiRechargeable'!J14</f>
        <v>0</v>
      </c>
      <c r="I14" s="2">
        <f>'[1]cordless tools_LiRechargeable'!K14</f>
        <v>0</v>
      </c>
      <c r="J14" s="2">
        <f>'[1]cordless tools_LiRechargeable'!L14</f>
        <v>0</v>
      </c>
      <c r="K14" s="2">
        <f>'[1]cordless tools_LiRechargeable'!M14</f>
        <v>0</v>
      </c>
      <c r="L14" s="2">
        <f>'[1]cordless tools_LiRechargeable'!N14</f>
        <v>0</v>
      </c>
      <c r="M14" s="2">
        <f>'[1]cordless tools_LiRechargeable'!O14</f>
        <v>0</v>
      </c>
      <c r="N14" s="2">
        <f>'[1]cordless tools_LiRechargeable'!P14</f>
        <v>0</v>
      </c>
      <c r="O14" s="2">
        <f>'[1]cordless tools_LiRechargeable'!Q14</f>
        <v>0</v>
      </c>
      <c r="P14" s="2">
        <f>'[1]cordless tools_LiRechargeable'!R14</f>
        <v>0</v>
      </c>
      <c r="Q14" s="2">
        <f>'[1]cordless tools_LiRechargeable'!S14</f>
        <v>0</v>
      </c>
      <c r="R14" s="2">
        <f>'[1]cordless tools_LiRechargeable'!T14</f>
        <v>0</v>
      </c>
      <c r="S14" s="2">
        <f>'[1]cordless tools_LiRechargeable'!U14</f>
        <v>0</v>
      </c>
      <c r="T14" s="2">
        <f>'[1]cordless tools_LiRechargeable'!V14</f>
        <v>0</v>
      </c>
      <c r="U14" s="2">
        <f>'[1]cordless tools_LiRechargeable'!W14</f>
        <v>0</v>
      </c>
      <c r="V14" s="2">
        <f>'[1]cordless tools_LiRechargeable'!X14</f>
        <v>0</v>
      </c>
      <c r="W14" s="2">
        <f>'[1]cordless tools_LiRechargeable'!Y14</f>
        <v>0</v>
      </c>
      <c r="X14" s="2">
        <f>'[1]cordless tools_LiRechargeable'!Z14</f>
        <v>0</v>
      </c>
      <c r="Y14" s="2">
        <f>'[1]cordless tools_LiRechargeable'!AA14</f>
        <v>3.3798720123538316E-2</v>
      </c>
      <c r="Z14" s="2">
        <f>'[1]cordless tools_LiRechargeable'!AB14</f>
        <v>3.6591664765691853E-2</v>
      </c>
      <c r="AA14" s="2">
        <f>'[1]cordless tools_LiRechargeable'!AC14</f>
        <v>3.860352794658805E-2</v>
      </c>
      <c r="AB14" s="2">
        <f>'[1]cordless tools_LiRechargeable'!AD14</f>
        <v>4.072969777317631E-2</v>
      </c>
      <c r="AC14" s="2">
        <f>'[1]cordless tools_LiRechargeable'!AE14</f>
        <v>4.2980200804535643E-2</v>
      </c>
      <c r="AD14" s="2">
        <f>'[1]cordless tools_LiRechargeable'!AF14</f>
        <v>4.536627157675642E-2</v>
      </c>
      <c r="AE14" s="2">
        <f>'[1]cordless tools_LiRechargeable'!AG14</f>
        <v>4.7900540170261706E-2</v>
      </c>
      <c r="AF14" s="2">
        <f>'[1]cordless tools_LiRechargeable'!AH14</f>
        <v>5.0597255846427699E-2</v>
      </c>
      <c r="AG14" s="2">
        <f>'[1]cordless tools_LiRechargeable'!AI14</f>
        <v>5.3472555113616767E-2</v>
      </c>
      <c r="AH14" s="2">
        <f>'[1]cordless tools_LiRechargeable'!AJ14</f>
        <v>5.5812216634952845E-2</v>
      </c>
      <c r="AI14" s="2">
        <f>'[1]cordless tools_LiRechargeable'!AK14</f>
        <v>5.8307246647794193E-2</v>
      </c>
      <c r="AJ14" s="2">
        <f>'[1]cordless tools_LiRechargeable'!AL14</f>
        <v>6.0915921838309503E-2</v>
      </c>
      <c r="AK14" s="2">
        <f>'[1]cordless tools_LiRechargeable'!AM14</f>
        <v>6.3646187732142756E-2</v>
      </c>
      <c r="AL14" s="2">
        <f>'[1]cordless tools_LiRechargeable'!AN14</f>
        <v>6.6506748212562652E-2</v>
      </c>
      <c r="AM14" s="2">
        <f>'[1]cordless tools_LiRechargeable'!AO14</f>
        <v>6.2618839865987999E-2</v>
      </c>
      <c r="AN14" s="2">
        <f>'[1]cordless tools_LiRechargeable'!AP14</f>
        <v>5.9900967318965083E-2</v>
      </c>
      <c r="AO14" s="2">
        <f>'[1]cordless tools_LiRechargeable'!AQ14</f>
        <v>5.7034918695984552E-2</v>
      </c>
      <c r="AP14" s="2">
        <f>'[1]cordless tools_LiRechargeable'!AR14</f>
        <v>5.4008236769871994E-2</v>
      </c>
      <c r="AQ14" s="2">
        <f>'[1]cordless tools_LiRechargeable'!AS14</f>
        <v>5.0807027674487436E-2</v>
      </c>
      <c r="AR14" s="2">
        <f>'[1]cordless tools_LiRechargeable'!AT14</f>
        <v>6.7936841445747007E-2</v>
      </c>
      <c r="AS14" s="2">
        <f>'[1]cordless tools_LiRechargeable'!AU14</f>
        <v>8.2119155927866005E-2</v>
      </c>
      <c r="AT14" s="2">
        <f>'[1]cordless tools_LiRechargeable'!AV14</f>
        <v>9.2946440404567773E-2</v>
      </c>
      <c r="AU14" s="2">
        <f>'[1]cordless tools_LiRechargeable'!AW14</f>
        <v>9.9979089216435002E-2</v>
      </c>
      <c r="AV14" s="2">
        <f>'[1]cordless tools_LiRechargeable'!AX14</f>
        <v>0.10274626923806672</v>
      </c>
      <c r="AW14" s="2">
        <f>'[1]cordless tools_LiRechargeable'!AY14</f>
        <v>0.10074777456385908</v>
      </c>
      <c r="AX14" s="2">
        <f>'[1]cordless tools_LiRechargeable'!AZ14</f>
        <v>9.3457109263451008E-2</v>
      </c>
      <c r="AY14" s="2">
        <f>'[1]cordless tools_LiRechargeable'!BA14</f>
        <v>8.0326029590522791E-2</v>
      </c>
      <c r="AZ14" s="2">
        <f>'[1]cordless tools_LiRechargeable'!BB14</f>
        <v>6.0790775739069526E-2</v>
      </c>
      <c r="BA14" s="2">
        <f>'[1]cordless tools_LiRechargeable'!BC14</f>
        <v>3.4280205224417271E-2</v>
      </c>
      <c r="BB14" s="2">
        <f>'[1]cordless tools_LiRechargeable'!BD14</f>
        <v>0</v>
      </c>
    </row>
    <row r="15" spans="1:54" x14ac:dyDescent="0.45">
      <c r="A15" s="2" t="s">
        <v>7</v>
      </c>
      <c r="B15" s="3" t="s">
        <v>1</v>
      </c>
      <c r="C15" s="3" t="s">
        <v>44</v>
      </c>
      <c r="D15" s="2">
        <f>'[1]cordless tools_LiRechargeable'!F15</f>
        <v>0</v>
      </c>
      <c r="E15" s="2">
        <f>'[1]cordless tools_LiRechargeable'!G15</f>
        <v>0</v>
      </c>
      <c r="F15" s="2">
        <f>'[1]cordless tools_LiRechargeable'!H15</f>
        <v>0</v>
      </c>
      <c r="G15" s="2">
        <f>'[1]cordless tools_LiRechargeable'!I15</f>
        <v>0</v>
      </c>
      <c r="H15" s="2">
        <f>'[1]cordless tools_LiRechargeable'!J15</f>
        <v>0</v>
      </c>
      <c r="I15" s="2">
        <f>'[1]cordless tools_LiRechargeable'!K15</f>
        <v>0</v>
      </c>
      <c r="J15" s="2">
        <f>'[1]cordless tools_LiRechargeable'!L15</f>
        <v>0</v>
      </c>
      <c r="K15" s="2">
        <f>'[1]cordless tools_LiRechargeable'!M15</f>
        <v>0</v>
      </c>
      <c r="L15" s="2">
        <f>'[1]cordless tools_LiRechargeable'!N15</f>
        <v>0</v>
      </c>
      <c r="M15" s="2">
        <f>'[1]cordless tools_LiRechargeable'!O15</f>
        <v>0</v>
      </c>
      <c r="N15" s="2">
        <f>'[1]cordless tools_LiRechargeable'!P15</f>
        <v>0</v>
      </c>
      <c r="O15" s="2">
        <f>'[1]cordless tools_LiRechargeable'!Q15</f>
        <v>0</v>
      </c>
      <c r="P15" s="2">
        <f>'[1]cordless tools_LiRechargeable'!R15</f>
        <v>0</v>
      </c>
      <c r="Q15" s="2">
        <f>'[1]cordless tools_LiRechargeable'!S15</f>
        <v>0</v>
      </c>
      <c r="R15" s="2">
        <f>'[1]cordless tools_LiRechargeable'!T15</f>
        <v>0</v>
      </c>
      <c r="S15" s="2">
        <f>'[1]cordless tools_LiRechargeable'!U15</f>
        <v>0</v>
      </c>
      <c r="T15" s="2">
        <f>'[1]cordless tools_LiRechargeable'!V15</f>
        <v>0</v>
      </c>
      <c r="U15" s="2">
        <f>'[1]cordless tools_LiRechargeable'!W15</f>
        <v>0</v>
      </c>
      <c r="V15" s="2">
        <f>'[1]cordless tools_LiRechargeable'!X15</f>
        <v>0</v>
      </c>
      <c r="W15" s="2">
        <f>'[1]cordless tools_LiRechargeable'!Y15</f>
        <v>0</v>
      </c>
      <c r="X15" s="2">
        <f>'[1]cordless tools_LiRechargeable'!Z15</f>
        <v>0</v>
      </c>
      <c r="Y15" s="2">
        <f>'[1]cordless tools_LiRechargeable'!AA15</f>
        <v>3.2828865547019068E-2</v>
      </c>
      <c r="Z15" s="2">
        <f>'[1]cordless tools_LiRechargeable'!AB15</f>
        <v>3.6833350479673121E-2</v>
      </c>
      <c r="AA15" s="2">
        <f>'[1]cordless tools_LiRechargeable'!AC15</f>
        <v>4.0150528555952983E-2</v>
      </c>
      <c r="AB15" s="2">
        <f>'[1]cordless tools_LiRechargeable'!AD15</f>
        <v>4.3656176455958089E-2</v>
      </c>
      <c r="AC15" s="2">
        <f>'[1]cordless tools_LiRechargeable'!AE15</f>
        <v>4.736682606032188E-2</v>
      </c>
      <c r="AD15" s="2">
        <f>'[1]cordless tools_LiRechargeable'!AF15</f>
        <v>5.1301000973020053E-2</v>
      </c>
      <c r="AE15" s="2">
        <f>'[1]cordless tools_LiRechargeable'!AG15</f>
        <v>5.5479525784053928E-2</v>
      </c>
      <c r="AF15" s="2">
        <f>'[1]cordless tools_LiRechargeable'!AH15</f>
        <v>5.9925894803518426E-2</v>
      </c>
      <c r="AG15" s="2">
        <f>'[1]cordless tools_LiRechargeable'!AI15</f>
        <v>6.4666714051283769E-2</v>
      </c>
      <c r="AH15" s="2">
        <f>'[1]cordless tools_LiRechargeable'!AJ15</f>
        <v>6.8828815295549448E-2</v>
      </c>
      <c r="AI15" s="2">
        <f>'[1]cordless tools_LiRechargeable'!AK15</f>
        <v>7.3238159041856543E-2</v>
      </c>
      <c r="AJ15" s="2">
        <f>'[1]cordless tools_LiRechargeable'!AL15</f>
        <v>7.7848342317506203E-2</v>
      </c>
      <c r="AK15" s="2">
        <f>'[1]cordless tools_LiRechargeable'!AM15</f>
        <v>8.2673406858922105E-2</v>
      </c>
      <c r="AL15" s="2">
        <f>'[1]cordless tools_LiRechargeable'!AN15</f>
        <v>8.7728734610634684E-2</v>
      </c>
      <c r="AM15" s="2">
        <f>'[1]cordless tools_LiRechargeable'!AO15</f>
        <v>8.3811605701893596E-2</v>
      </c>
      <c r="AN15" s="2">
        <f>'[1]cordless tools_LiRechargeable'!AP15</f>
        <v>8.0083602246078106E-2</v>
      </c>
      <c r="AO15" s="2">
        <f>'[1]cordless tools_LiRechargeable'!AQ15</f>
        <v>7.6152351245102987E-2</v>
      </c>
      <c r="AP15" s="2">
        <f>'[1]cordless tools_LiRechargeable'!AR15</f>
        <v>7.200076558941744E-2</v>
      </c>
      <c r="AQ15" s="2">
        <f>'[1]cordless tools_LiRechargeable'!AS15</f>
        <v>6.7609787585885248E-2</v>
      </c>
      <c r="AR15" s="2">
        <f>'[1]cordless tools_LiRechargeable'!AT15</f>
        <v>8.0364917268556935E-2</v>
      </c>
      <c r="AS15" s="2">
        <f>'[1]cordless tools_LiRechargeable'!AU15</f>
        <v>9.0534295372616966E-2</v>
      </c>
      <c r="AT15" s="2">
        <f>'[1]cordless tools_LiRechargeable'!AV15</f>
        <v>9.7770873049065565E-2</v>
      </c>
      <c r="AU15" s="2">
        <f>'[1]cordless tools_LiRechargeable'!AW15</f>
        <v>0.10170100974379467</v>
      </c>
      <c r="AV15" s="2">
        <f>'[1]cordless tools_LiRechargeable'!AX15</f>
        <v>0.10192532738870332</v>
      </c>
      <c r="AW15" s="2">
        <f>'[1]cordless tools_LiRechargeable'!AY15</f>
        <v>9.8020432607511268E-2</v>
      </c>
      <c r="AX15" s="2">
        <f>'[1]cordless tools_LiRechargeable'!AZ15</f>
        <v>8.9541692668456366E-2</v>
      </c>
      <c r="AY15" s="2">
        <f>'[1]cordless tools_LiRechargeable'!BA15</f>
        <v>7.6027258686454977E-2</v>
      </c>
      <c r="AZ15" s="2">
        <f>'[1]cordless tools_LiRechargeable'!BB15</f>
        <v>5.7003527078944023E-2</v>
      </c>
      <c r="BA15" s="2">
        <f>'[1]cordless tools_LiRechargeable'!BC15</f>
        <v>3.1992213361206438E-2</v>
      </c>
      <c r="BB15" s="2">
        <f>'[1]cordless tools_LiRechargeable'!BD15</f>
        <v>0</v>
      </c>
    </row>
    <row r="16" spans="1:54" x14ac:dyDescent="0.45">
      <c r="A16" s="2" t="s">
        <v>7</v>
      </c>
      <c r="B16" s="3" t="s">
        <v>1</v>
      </c>
      <c r="C16" s="3" t="s">
        <v>45</v>
      </c>
      <c r="D16" s="2">
        <f>'[1]cordless tools_LiRechargeable'!F16</f>
        <v>0</v>
      </c>
      <c r="E16" s="2">
        <f>'[1]cordless tools_LiRechargeable'!G16</f>
        <v>0</v>
      </c>
      <c r="F16" s="2">
        <f>'[1]cordless tools_LiRechargeable'!H16</f>
        <v>0</v>
      </c>
      <c r="G16" s="2">
        <f>'[1]cordless tools_LiRechargeable'!I16</f>
        <v>0</v>
      </c>
      <c r="H16" s="2">
        <f>'[1]cordless tools_LiRechargeable'!J16</f>
        <v>0</v>
      </c>
      <c r="I16" s="2">
        <f>'[1]cordless tools_LiRechargeable'!K16</f>
        <v>0</v>
      </c>
      <c r="J16" s="2">
        <f>'[1]cordless tools_LiRechargeable'!L16</f>
        <v>0</v>
      </c>
      <c r="K16" s="2">
        <f>'[1]cordless tools_LiRechargeable'!M16</f>
        <v>0</v>
      </c>
      <c r="L16" s="2">
        <f>'[1]cordless tools_LiRechargeable'!N16</f>
        <v>0</v>
      </c>
      <c r="M16" s="2">
        <f>'[1]cordless tools_LiRechargeable'!O16</f>
        <v>0</v>
      </c>
      <c r="N16" s="2">
        <f>'[1]cordless tools_LiRechargeable'!P16</f>
        <v>0</v>
      </c>
      <c r="O16" s="2">
        <f>'[1]cordless tools_LiRechargeable'!Q16</f>
        <v>0</v>
      </c>
      <c r="P16" s="2">
        <f>'[1]cordless tools_LiRechargeable'!R16</f>
        <v>0</v>
      </c>
      <c r="Q16" s="2">
        <f>'[1]cordless tools_LiRechargeable'!S16</f>
        <v>0</v>
      </c>
      <c r="R16" s="2">
        <f>'[1]cordless tools_LiRechargeable'!T16</f>
        <v>0</v>
      </c>
      <c r="S16" s="2">
        <f>'[1]cordless tools_LiRechargeable'!U16</f>
        <v>0</v>
      </c>
      <c r="T16" s="2">
        <f>'[1]cordless tools_LiRechargeable'!V16</f>
        <v>0</v>
      </c>
      <c r="U16" s="2">
        <f>'[1]cordless tools_LiRechargeable'!W16</f>
        <v>0</v>
      </c>
      <c r="V16" s="2">
        <f>'[1]cordless tools_LiRechargeable'!X16</f>
        <v>0</v>
      </c>
      <c r="W16" s="2">
        <f>'[1]cordless tools_LiRechargeable'!Y16</f>
        <v>0</v>
      </c>
      <c r="X16" s="2">
        <f>'[1]cordless tools_LiRechargeable'!Z16</f>
        <v>0</v>
      </c>
      <c r="Y16" s="2">
        <f>'[1]cordless tools_LiRechargeable'!AA16</f>
        <v>0</v>
      </c>
      <c r="Z16" s="2">
        <f>'[1]cordless tools_LiRechargeable'!AB16</f>
        <v>0</v>
      </c>
      <c r="AA16" s="2">
        <f>'[1]cordless tools_LiRechargeable'!AC16</f>
        <v>0</v>
      </c>
      <c r="AB16" s="2">
        <f>'[1]cordless tools_LiRechargeable'!AD16</f>
        <v>0</v>
      </c>
      <c r="AC16" s="2">
        <f>'[1]cordless tools_LiRechargeable'!AE16</f>
        <v>0</v>
      </c>
      <c r="AD16" s="2">
        <f>'[1]cordless tools_LiRechargeable'!AF16</f>
        <v>0</v>
      </c>
      <c r="AE16" s="2">
        <f>'[1]cordless tools_LiRechargeable'!AG16</f>
        <v>0</v>
      </c>
      <c r="AF16" s="2">
        <f>'[1]cordless tools_LiRechargeable'!AH16</f>
        <v>0</v>
      </c>
      <c r="AG16" s="2">
        <f>'[1]cordless tools_LiRechargeable'!AI16</f>
        <v>0</v>
      </c>
      <c r="AH16" s="2">
        <f>'[1]cordless tools_LiRechargeable'!AJ16</f>
        <v>5.9862902240863276E-3</v>
      </c>
      <c r="AI16" s="2">
        <f>'[1]cordless tools_LiRechargeable'!AK16</f>
        <v>1.8067355315800067E-2</v>
      </c>
      <c r="AJ16" s="2">
        <f>'[1]cordless tools_LiRechargeable'!AL16</f>
        <v>3.0698696268634564E-2</v>
      </c>
      <c r="AK16" s="2">
        <f>'[1]cordless tools_LiRechargeable'!AM16</f>
        <v>4.3918785731014494E-2</v>
      </c>
      <c r="AL16" s="2">
        <f>'[1]cordless tools_LiRechargeable'!AN16</f>
        <v>5.7769768358426309E-2</v>
      </c>
      <c r="AM16" s="2">
        <f>'[1]cordless tools_LiRechargeable'!AO16</f>
        <v>6.5133021424606349E-2</v>
      </c>
      <c r="AN16" s="2">
        <f>'[1]cordless tools_LiRechargeable'!AP16</f>
        <v>6.1505479585118025E-2</v>
      </c>
      <c r="AO16" s="2">
        <f>'[1]cordless tools_LiRechargeable'!AQ16</f>
        <v>5.7680167281471524E-2</v>
      </c>
      <c r="AP16" s="2">
        <f>'[1]cordless tools_LiRechargeable'!AR16</f>
        <v>5.364045786469885E-2</v>
      </c>
      <c r="AQ16" s="2">
        <f>'[1]cordless tools_LiRechargeable'!AS16</f>
        <v>4.936780720520486E-2</v>
      </c>
      <c r="AR16" s="2">
        <f>'[1]cordless tools_LiRechargeable'!AT16</f>
        <v>4.6325865978929286E-2</v>
      </c>
      <c r="AS16" s="2">
        <f>'[1]cordless tools_LiRechargeable'!AU16</f>
        <v>4.3060703206315935E-2</v>
      </c>
      <c r="AT16" s="2">
        <f>'[1]cordless tools_LiRechargeable'!AV16</f>
        <v>3.9561440292698612E-2</v>
      </c>
      <c r="AU16" s="2">
        <f>'[1]cordless tools_LiRechargeable'!AW16</f>
        <v>3.5817723026265014E-2</v>
      </c>
      <c r="AV16" s="2">
        <f>'[1]cordless tools_LiRechargeable'!AX16</f>
        <v>3.1819997199085161E-2</v>
      </c>
      <c r="AW16" s="2">
        <f>'[1]cordless tools_LiRechargeable'!AY16</f>
        <v>2.7559830757441707E-2</v>
      </c>
      <c r="AX16" s="2">
        <f>'[1]cordless tools_LiRechargeable'!AZ16</f>
        <v>2.3030283888158934E-2</v>
      </c>
      <c r="AY16" s="2">
        <f>'[1]cordless tools_LiRechargeable'!BA16</f>
        <v>1.8226326455003317E-2</v>
      </c>
      <c r="AZ16" s="2">
        <f>'[1]cordless tools_LiRechargeable'!BB16</f>
        <v>1.3145299491033519E-2</v>
      </c>
      <c r="BA16" s="2">
        <f>'[1]cordless tools_LiRechargeable'!BC16</f>
        <v>7.7874139633706367E-3</v>
      </c>
      <c r="BB16" s="2">
        <f>'[1]cordless tools_LiRechargeable'!BD16</f>
        <v>0</v>
      </c>
    </row>
    <row r="17" spans="1:54" x14ac:dyDescent="0.45">
      <c r="A17" s="2" t="s">
        <v>7</v>
      </c>
      <c r="B17" s="3" t="s">
        <v>1</v>
      </c>
      <c r="C17" s="3" t="s">
        <v>46</v>
      </c>
      <c r="D17" s="2">
        <f>'[1]cordless tools_LiRechargeable'!F17</f>
        <v>0</v>
      </c>
      <c r="E17" s="2">
        <f>'[1]cordless tools_LiRechargeable'!G17</f>
        <v>0</v>
      </c>
      <c r="F17" s="2">
        <f>'[1]cordless tools_LiRechargeable'!H17</f>
        <v>0</v>
      </c>
      <c r="G17" s="2">
        <f>'[1]cordless tools_LiRechargeable'!I17</f>
        <v>0</v>
      </c>
      <c r="H17" s="2">
        <f>'[1]cordless tools_LiRechargeable'!J17</f>
        <v>0</v>
      </c>
      <c r="I17" s="2">
        <f>'[1]cordless tools_LiRechargeable'!K17</f>
        <v>0</v>
      </c>
      <c r="J17" s="2">
        <f>'[1]cordless tools_LiRechargeable'!L17</f>
        <v>0</v>
      </c>
      <c r="K17" s="2">
        <f>'[1]cordless tools_LiRechargeable'!M17</f>
        <v>0</v>
      </c>
      <c r="L17" s="2">
        <f>'[1]cordless tools_LiRechargeable'!N17</f>
        <v>0</v>
      </c>
      <c r="M17" s="2">
        <f>'[1]cordless tools_LiRechargeable'!O17</f>
        <v>0</v>
      </c>
      <c r="N17" s="2">
        <f>'[1]cordless tools_LiRechargeable'!P17</f>
        <v>0</v>
      </c>
      <c r="O17" s="2">
        <f>'[1]cordless tools_LiRechargeable'!Q17</f>
        <v>0</v>
      </c>
      <c r="P17" s="2">
        <f>'[1]cordless tools_LiRechargeable'!R17</f>
        <v>0</v>
      </c>
      <c r="Q17" s="2">
        <f>'[1]cordless tools_LiRechargeable'!S17</f>
        <v>0</v>
      </c>
      <c r="R17" s="2">
        <f>'[1]cordless tools_LiRechargeable'!T17</f>
        <v>0</v>
      </c>
      <c r="S17" s="2">
        <f>'[1]cordless tools_LiRechargeable'!U17</f>
        <v>0</v>
      </c>
      <c r="T17" s="2">
        <f>'[1]cordless tools_LiRechargeable'!V17</f>
        <v>0</v>
      </c>
      <c r="U17" s="2">
        <f>'[1]cordless tools_LiRechargeable'!W17</f>
        <v>0</v>
      </c>
      <c r="V17" s="2">
        <f>'[1]cordless tools_LiRechargeable'!X17</f>
        <v>0</v>
      </c>
      <c r="W17" s="2">
        <f>'[1]cordless tools_LiRechargeable'!Y17</f>
        <v>0</v>
      </c>
      <c r="X17" s="2">
        <f>'[1]cordless tools_LiRechargeable'!Z17</f>
        <v>0</v>
      </c>
      <c r="Y17" s="2">
        <f>'[1]cordless tools_LiRechargeable'!AA17</f>
        <v>0</v>
      </c>
      <c r="Z17" s="2">
        <f>'[1]cordless tools_LiRechargeable'!AB17</f>
        <v>0</v>
      </c>
      <c r="AA17" s="2">
        <f>'[1]cordless tools_LiRechargeable'!AC17</f>
        <v>0</v>
      </c>
      <c r="AB17" s="2">
        <f>'[1]cordless tools_LiRechargeable'!AD17</f>
        <v>0</v>
      </c>
      <c r="AC17" s="2">
        <f>'[1]cordless tools_LiRechargeable'!AE17</f>
        <v>0</v>
      </c>
      <c r="AD17" s="2">
        <f>'[1]cordless tools_LiRechargeable'!AF17</f>
        <v>0</v>
      </c>
      <c r="AE17" s="2">
        <f>'[1]cordless tools_LiRechargeable'!AG17</f>
        <v>0</v>
      </c>
      <c r="AF17" s="2">
        <f>'[1]cordless tools_LiRechargeable'!AH17</f>
        <v>0</v>
      </c>
      <c r="AG17" s="2">
        <f>'[1]cordless tools_LiRechargeable'!AI17</f>
        <v>0</v>
      </c>
      <c r="AH17" s="2">
        <f>'[1]cordless tools_LiRechargeable'!AJ17</f>
        <v>0</v>
      </c>
      <c r="AI17" s="2">
        <f>'[1]cordless tools_LiRechargeable'!AK17</f>
        <v>0</v>
      </c>
      <c r="AJ17" s="2">
        <f>'[1]cordless tools_LiRechargeable'!AL17</f>
        <v>0</v>
      </c>
      <c r="AK17" s="2">
        <f>'[1]cordless tools_LiRechargeable'!AM17</f>
        <v>0</v>
      </c>
      <c r="AL17" s="2">
        <f>'[1]cordless tools_LiRechargeable'!AN17</f>
        <v>0</v>
      </c>
      <c r="AM17" s="2">
        <f>'[1]cordless tools_LiRechargeable'!AO17</f>
        <v>6.6273153963013996E-3</v>
      </c>
      <c r="AN17" s="2">
        <f>'[1]cordless tools_LiRechargeable'!AP17</f>
        <v>1.232029888122871E-2</v>
      </c>
      <c r="AO17" s="2">
        <f>'[1]cordless tools_LiRechargeable'!AQ17</f>
        <v>1.832365893411252E-2</v>
      </c>
      <c r="AP17" s="2">
        <f>'[1]cordless tools_LiRechargeable'!AR17</f>
        <v>2.4663489048059959E-2</v>
      </c>
      <c r="AQ17" s="2">
        <f>'[1]cordless tools_LiRechargeable'!AS17</f>
        <v>3.1368891967628806E-2</v>
      </c>
      <c r="AR17" s="2">
        <f>'[1]cordless tools_LiRechargeable'!AT17</f>
        <v>3.8760549770761182E-2</v>
      </c>
      <c r="AS17" s="2">
        <f>'[1]cordless tools_LiRechargeable'!AU17</f>
        <v>4.6657401827020932E-2</v>
      </c>
      <c r="AT17" s="2">
        <f>'[1]cordless tools_LiRechargeable'!AV17</f>
        <v>5.5081732820954056E-2</v>
      </c>
      <c r="AU17" s="2">
        <f>'[1]cordless tools_LiRechargeable'!AW17</f>
        <v>6.4054295465588218E-2</v>
      </c>
      <c r="AV17" s="2">
        <f>'[1]cordless tools_LiRechargeable'!AX17</f>
        <v>7.3593662005876373E-2</v>
      </c>
      <c r="AW17" s="2">
        <f>'[1]cordless tools_LiRechargeable'!AY17</f>
        <v>8.3715473894110853E-2</v>
      </c>
      <c r="AX17" s="2">
        <f>'[1]cordless tools_LiRechargeable'!AZ17</f>
        <v>9.4431588244159773E-2</v>
      </c>
      <c r="AY17" s="2">
        <f>'[1]cordless tools_LiRechargeable'!BA17</f>
        <v>0.10574912450710676</v>
      </c>
      <c r="AZ17" s="2">
        <f>'[1]cordless tools_LiRechargeable'!BB17</f>
        <v>0.11766942124515592</v>
      </c>
      <c r="BA17" s="2">
        <f>'[1]cordless tools_LiRechargeable'!BC17</f>
        <v>0.13018692102623289</v>
      </c>
      <c r="BB17" s="2">
        <f>'[1]cordless tools_LiRechargeable'!BD17</f>
        <v>0.14321597057695037</v>
      </c>
    </row>
    <row r="18" spans="1:54" x14ac:dyDescent="0.45">
      <c r="A18" s="2" t="s">
        <v>7</v>
      </c>
      <c r="B18" s="3" t="s">
        <v>1</v>
      </c>
      <c r="C18" s="3" t="s">
        <v>47</v>
      </c>
      <c r="D18" s="2">
        <f>'[1]cordless tools_LiRechargeable'!F18</f>
        <v>0</v>
      </c>
      <c r="E18" s="2">
        <f>'[1]cordless tools_LiRechargeable'!G18</f>
        <v>0</v>
      </c>
      <c r="F18" s="2">
        <f>'[1]cordless tools_LiRechargeable'!H18</f>
        <v>0</v>
      </c>
      <c r="G18" s="2">
        <f>'[1]cordless tools_LiRechargeable'!I18</f>
        <v>0</v>
      </c>
      <c r="H18" s="2">
        <f>'[1]cordless tools_LiRechargeable'!J18</f>
        <v>0</v>
      </c>
      <c r="I18" s="2">
        <f>'[1]cordless tools_LiRechargeable'!K18</f>
        <v>0</v>
      </c>
      <c r="J18" s="2">
        <f>'[1]cordless tools_LiRechargeable'!L18</f>
        <v>0</v>
      </c>
      <c r="K18" s="2">
        <f>'[1]cordless tools_LiRechargeable'!M18</f>
        <v>0</v>
      </c>
      <c r="L18" s="2">
        <f>'[1]cordless tools_LiRechargeable'!N18</f>
        <v>0</v>
      </c>
      <c r="M18" s="2">
        <f>'[1]cordless tools_LiRechargeable'!O18</f>
        <v>0</v>
      </c>
      <c r="N18" s="2">
        <f>'[1]cordless tools_LiRechargeable'!P18</f>
        <v>0</v>
      </c>
      <c r="O18" s="2">
        <f>'[1]cordless tools_LiRechargeable'!Q18</f>
        <v>0</v>
      </c>
      <c r="P18" s="2">
        <f>'[1]cordless tools_LiRechargeable'!R18</f>
        <v>0</v>
      </c>
      <c r="Q18" s="2">
        <f>'[1]cordless tools_LiRechargeable'!S18</f>
        <v>0</v>
      </c>
      <c r="R18" s="2">
        <f>'[1]cordless tools_LiRechargeable'!T18</f>
        <v>0</v>
      </c>
      <c r="S18" s="2">
        <f>'[1]cordless tools_LiRechargeable'!U18</f>
        <v>0</v>
      </c>
      <c r="T18" s="2">
        <f>'[1]cordless tools_LiRechargeable'!V18</f>
        <v>0</v>
      </c>
      <c r="U18" s="2">
        <f>'[1]cordless tools_LiRechargeable'!W18</f>
        <v>0</v>
      </c>
      <c r="V18" s="2">
        <f>'[1]cordless tools_LiRechargeable'!X18</f>
        <v>0</v>
      </c>
      <c r="W18" s="2">
        <f>'[1]cordless tools_LiRechargeable'!Y18</f>
        <v>0</v>
      </c>
      <c r="X18" s="2">
        <f>'[1]cordless tools_LiRechargeable'!Z18</f>
        <v>0</v>
      </c>
      <c r="Y18" s="2">
        <f>'[1]cordless tools_LiRechargeable'!AA18</f>
        <v>0</v>
      </c>
      <c r="Z18" s="2">
        <f>'[1]cordless tools_LiRechargeable'!AB18</f>
        <v>0</v>
      </c>
      <c r="AA18" s="2">
        <f>'[1]cordless tools_LiRechargeable'!AC18</f>
        <v>0</v>
      </c>
      <c r="AB18" s="2">
        <f>'[1]cordless tools_LiRechargeable'!AD18</f>
        <v>0</v>
      </c>
      <c r="AC18" s="2">
        <f>'[1]cordless tools_LiRechargeable'!AE18</f>
        <v>0</v>
      </c>
      <c r="AD18" s="2">
        <f>'[1]cordless tools_LiRechargeable'!AF18</f>
        <v>0</v>
      </c>
      <c r="AE18" s="2">
        <f>'[1]cordless tools_LiRechargeable'!AG18</f>
        <v>0</v>
      </c>
      <c r="AF18" s="2">
        <f>'[1]cordless tools_LiRechargeable'!AH18</f>
        <v>0</v>
      </c>
      <c r="AG18" s="2">
        <f>'[1]cordless tools_LiRechargeable'!AI18</f>
        <v>0</v>
      </c>
      <c r="AH18" s="2">
        <f>'[1]cordless tools_LiRechargeable'!AJ18</f>
        <v>0</v>
      </c>
      <c r="AI18" s="2">
        <f>'[1]cordless tools_LiRechargeable'!AK18</f>
        <v>0</v>
      </c>
      <c r="AJ18" s="2">
        <f>'[1]cordless tools_LiRechargeable'!AL18</f>
        <v>0</v>
      </c>
      <c r="AK18" s="2">
        <f>'[1]cordless tools_LiRechargeable'!AM18</f>
        <v>0</v>
      </c>
      <c r="AL18" s="2">
        <f>'[1]cordless tools_LiRechargeable'!AN18</f>
        <v>0</v>
      </c>
      <c r="AM18" s="2">
        <f>'[1]cordless tools_LiRechargeable'!AO18</f>
        <v>8.9451510310941222E-3</v>
      </c>
      <c r="AN18" s="2">
        <f>'[1]cordless tools_LiRechargeable'!AP18</f>
        <v>1.8016898338086729E-2</v>
      </c>
      <c r="AO18" s="2">
        <f>'[1]cordless tools_LiRechargeable'!AQ18</f>
        <v>2.758322951344425E-2</v>
      </c>
      <c r="AP18" s="2">
        <f>'[1]cordless tools_LiRechargeable'!AR18</f>
        <v>3.7685724438164314E-2</v>
      </c>
      <c r="AQ18" s="2">
        <f>'[1]cordless tools_LiRechargeable'!AS18</f>
        <v>4.8370758223867577E-2</v>
      </c>
      <c r="AR18" s="2">
        <f>'[1]cordless tools_LiRechargeable'!AT18</f>
        <v>6.0137238277395574E-2</v>
      </c>
      <c r="AS18" s="2">
        <f>'[1]cordless tools_LiRechargeable'!AU18</f>
        <v>7.2710231731176841E-2</v>
      </c>
      <c r="AT18" s="2">
        <f>'[1]cordless tools_LiRechargeable'!AV18</f>
        <v>8.6125470805165805E-2</v>
      </c>
      <c r="AU18" s="2">
        <f>'[1]cordless tools_LiRechargeable'!AW18</f>
        <v>0.10041626507181238</v>
      </c>
      <c r="AV18" s="2">
        <f>'[1]cordless tools_LiRechargeable'!AX18</f>
        <v>0.11561246781942018</v>
      </c>
      <c r="AW18" s="2">
        <f>'[1]cordless tools_LiRechargeable'!AY18</f>
        <v>0.1317392796207105</v>
      </c>
      <c r="AX18" s="2">
        <f>'[1]cordless tools_LiRechargeable'!AZ18</f>
        <v>0.14881588676291874</v>
      </c>
      <c r="AY18" s="2">
        <f>'[1]cordless tools_LiRechargeable'!BA18</f>
        <v>0.16685393989393629</v>
      </c>
      <c r="AZ18" s="2">
        <f>'[1]cordless tools_LiRechargeable'!BB18</f>
        <v>0.18585588849058829</v>
      </c>
      <c r="BA18" s="2">
        <f>'[1]cordless tools_LiRechargeable'!BC18</f>
        <v>0.20581319974247952</v>
      </c>
      <c r="BB18" s="2">
        <f>'[1]cordless tools_LiRechargeable'!BD18</f>
        <v>0.22659052621799197</v>
      </c>
    </row>
    <row r="19" spans="1:54" x14ac:dyDescent="0.45">
      <c r="A19" s="2" t="s">
        <v>7</v>
      </c>
      <c r="B19" s="3" t="s">
        <v>1</v>
      </c>
      <c r="C19" s="3" t="s">
        <v>48</v>
      </c>
      <c r="D19" s="2">
        <f>'[1]cordless tools_LiRechargeable'!F19</f>
        <v>0</v>
      </c>
      <c r="E19" s="2">
        <f>'[1]cordless tools_LiRechargeable'!G19</f>
        <v>0</v>
      </c>
      <c r="F19" s="2">
        <f>'[1]cordless tools_LiRechargeable'!H19</f>
        <v>0</v>
      </c>
      <c r="G19" s="2">
        <f>'[1]cordless tools_LiRechargeable'!I19</f>
        <v>0</v>
      </c>
      <c r="H19" s="2">
        <f>'[1]cordless tools_LiRechargeable'!J19</f>
        <v>0</v>
      </c>
      <c r="I19" s="2">
        <f>'[1]cordless tools_LiRechargeable'!K19</f>
        <v>0</v>
      </c>
      <c r="J19" s="2">
        <f>'[1]cordless tools_LiRechargeable'!L19</f>
        <v>0</v>
      </c>
      <c r="K19" s="2">
        <f>'[1]cordless tools_LiRechargeable'!M19</f>
        <v>0</v>
      </c>
      <c r="L19" s="2">
        <f>'[1]cordless tools_LiRechargeable'!N19</f>
        <v>0</v>
      </c>
      <c r="M19" s="2">
        <f>'[1]cordless tools_LiRechargeable'!O19</f>
        <v>0</v>
      </c>
      <c r="N19" s="2">
        <f>'[1]cordless tools_LiRechargeable'!P19</f>
        <v>0</v>
      </c>
      <c r="O19" s="2">
        <f>'[1]cordless tools_LiRechargeable'!Q19</f>
        <v>0</v>
      </c>
      <c r="P19" s="2">
        <f>'[1]cordless tools_LiRechargeable'!R19</f>
        <v>0</v>
      </c>
      <c r="Q19" s="2">
        <f>'[1]cordless tools_LiRechargeable'!S19</f>
        <v>0</v>
      </c>
      <c r="R19" s="2">
        <f>'[1]cordless tools_LiRechargeable'!T19</f>
        <v>0</v>
      </c>
      <c r="S19" s="2">
        <f>'[1]cordless tools_LiRechargeable'!U19</f>
        <v>0</v>
      </c>
      <c r="T19" s="2">
        <f>'[1]cordless tools_LiRechargeable'!V19</f>
        <v>0</v>
      </c>
      <c r="U19" s="2">
        <f>'[1]cordless tools_LiRechargeable'!W19</f>
        <v>0</v>
      </c>
      <c r="V19" s="2">
        <f>'[1]cordless tools_LiRechargeable'!X19</f>
        <v>0</v>
      </c>
      <c r="W19" s="2">
        <f>'[1]cordless tools_LiRechargeable'!Y19</f>
        <v>0</v>
      </c>
      <c r="X19" s="2">
        <f>'[1]cordless tools_LiRechargeable'!Z19</f>
        <v>0</v>
      </c>
      <c r="Y19" s="2">
        <f>'[1]cordless tools_LiRechargeable'!AA19</f>
        <v>0</v>
      </c>
      <c r="Z19" s="2">
        <f>'[1]cordless tools_LiRechargeable'!AB19</f>
        <v>0</v>
      </c>
      <c r="AA19" s="2">
        <f>'[1]cordless tools_LiRechargeable'!AC19</f>
        <v>0</v>
      </c>
      <c r="AB19" s="2">
        <f>'[1]cordless tools_LiRechargeable'!AD19</f>
        <v>0</v>
      </c>
      <c r="AC19" s="2">
        <f>'[1]cordless tools_LiRechargeable'!AE19</f>
        <v>0</v>
      </c>
      <c r="AD19" s="2">
        <f>'[1]cordless tools_LiRechargeable'!AF19</f>
        <v>0</v>
      </c>
      <c r="AE19" s="2">
        <f>'[1]cordless tools_LiRechargeable'!AG19</f>
        <v>0</v>
      </c>
      <c r="AF19" s="2">
        <f>'[1]cordless tools_LiRechargeable'!AH19</f>
        <v>0</v>
      </c>
      <c r="AG19" s="2">
        <f>'[1]cordless tools_LiRechargeable'!AI19</f>
        <v>0</v>
      </c>
      <c r="AH19" s="2">
        <f>'[1]cordless tools_LiRechargeable'!AJ19</f>
        <v>0</v>
      </c>
      <c r="AI19" s="2">
        <f>'[1]cordless tools_LiRechargeable'!AK19</f>
        <v>0</v>
      </c>
      <c r="AJ19" s="2">
        <f>'[1]cordless tools_LiRechargeable'!AL19</f>
        <v>0</v>
      </c>
      <c r="AK19" s="2">
        <f>'[1]cordless tools_LiRechargeable'!AM19</f>
        <v>0</v>
      </c>
      <c r="AL19" s="2">
        <f>'[1]cordless tools_LiRechargeable'!AN19</f>
        <v>0</v>
      </c>
      <c r="AM19" s="2">
        <f>'[1]cordless tools_LiRechargeable'!AO19</f>
        <v>6.9371265912640898E-3</v>
      </c>
      <c r="AN19" s="2">
        <f>'[1]cordless tools_LiRechargeable'!AP19</f>
        <v>2.5174218246589133E-2</v>
      </c>
      <c r="AO19" s="2">
        <f>'[1]cordless tools_LiRechargeable'!AQ19</f>
        <v>4.4405580468915497E-2</v>
      </c>
      <c r="AP19" s="2">
        <f>'[1]cordless tools_LiRechargeable'!AR19</f>
        <v>6.4714802017399473E-2</v>
      </c>
      <c r="AQ19" s="2">
        <f>'[1]cordless tools_LiRechargeable'!AS19</f>
        <v>8.6195111586859344E-2</v>
      </c>
      <c r="AR19" s="2">
        <f>'[1]cordless tools_LiRechargeable'!AT19</f>
        <v>0.10976675095609968</v>
      </c>
      <c r="AS19" s="2">
        <f>'[1]cordless tools_LiRechargeable'!AU19</f>
        <v>0.13496991434721103</v>
      </c>
      <c r="AT19" s="2">
        <f>'[1]cordless tools_LiRechargeable'!AV19</f>
        <v>0.16187795044565625</v>
      </c>
      <c r="AU19" s="2">
        <f>'[1]cordless tools_LiRechargeable'!AW19</f>
        <v>0.19055946443367031</v>
      </c>
      <c r="AV19" s="2">
        <f>'[1]cordless tools_LiRechargeable'!AX19</f>
        <v>0.22107623827567047</v>
      </c>
      <c r="AW19" s="2">
        <f>'[1]cordless tools_LiRechargeable'!AY19</f>
        <v>0.25348082009545647</v>
      </c>
      <c r="AX19" s="2">
        <f>'[1]cordless tools_LiRechargeable'!AZ19</f>
        <v>0.28781377708790951</v>
      </c>
      <c r="AY19" s="2">
        <f>'[1]cordless tools_LiRechargeable'!BA19</f>
        <v>0.32410062183221006</v>
      </c>
      <c r="AZ19" s="2">
        <f>'[1]cordless tools_LiRechargeable'!BB19</f>
        <v>0.36234844247278686</v>
      </c>
      <c r="BA19" s="2">
        <f>'[1]cordless tools_LiRechargeable'!BC19</f>
        <v>0.40254229339353781</v>
      </c>
      <c r="BB19" s="2">
        <f>'[1]cordless tools_LiRechargeable'!BD19</f>
        <v>0.44441788291374112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topLeftCell="P1" zoomScale="67" zoomScaleNormal="67" workbookViewId="0">
      <selection activeCell="C5" sqref="C5"/>
    </sheetView>
  </sheetViews>
  <sheetFormatPr defaultColWidth="10.6640625" defaultRowHeight="14.25" x14ac:dyDescent="0.45"/>
  <cols>
    <col min="1" max="1" width="25.19921875" customWidth="1"/>
    <col min="2" max="2" width="21.796875" customWidth="1"/>
    <col min="3" max="3" width="20.2656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45">
      <c r="A2" s="2" t="s">
        <v>7</v>
      </c>
      <c r="B2" t="s">
        <v>2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45">
      <c r="A3" s="2" t="s">
        <v>7</v>
      </c>
      <c r="B3" t="s">
        <v>2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45">
      <c r="A4" s="2" t="s">
        <v>7</v>
      </c>
      <c r="B4" t="s">
        <v>2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45">
      <c r="A5" s="2" t="s">
        <v>7</v>
      </c>
      <c r="B5" t="s">
        <v>2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45">
      <c r="A6" s="2" t="s">
        <v>7</v>
      </c>
      <c r="B6" t="s">
        <v>2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45">
      <c r="A7" s="2" t="s">
        <v>7</v>
      </c>
      <c r="B7" t="s">
        <v>2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45">
      <c r="A8" s="2" t="s">
        <v>7</v>
      </c>
      <c r="B8" t="s">
        <v>2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45">
      <c r="A9" s="2" t="s">
        <v>7</v>
      </c>
      <c r="B9" t="s">
        <v>2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45">
      <c r="A10" s="2" t="s">
        <v>7</v>
      </c>
      <c r="B10" t="s">
        <v>2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45">
      <c r="A11" s="2" t="s">
        <v>7</v>
      </c>
      <c r="B11" t="s">
        <v>2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45">
      <c r="A12" s="2" t="s">
        <v>7</v>
      </c>
      <c r="B12" t="s">
        <v>2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45">
      <c r="A13" s="2" t="s">
        <v>7</v>
      </c>
      <c r="B13" t="s">
        <v>2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45">
      <c r="A14" s="2" t="s">
        <v>7</v>
      </c>
      <c r="B14" t="s">
        <v>2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45">
      <c r="A15" s="2" t="s">
        <v>7</v>
      </c>
      <c r="B15" t="s">
        <v>2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45">
      <c r="A16" s="2" t="s">
        <v>7</v>
      </c>
      <c r="B16" t="s">
        <v>2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45">
      <c r="A17" s="2" t="s">
        <v>7</v>
      </c>
      <c r="B17" t="s">
        <v>2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45">
      <c r="A18" s="2" t="s">
        <v>7</v>
      </c>
      <c r="B18" t="s">
        <v>2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45">
      <c r="A19" s="2" t="s">
        <v>7</v>
      </c>
      <c r="B19" t="s">
        <v>2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zoomScale="70" zoomScaleNormal="70" workbookViewId="0">
      <selection activeCell="B11" sqref="B11"/>
    </sheetView>
  </sheetViews>
  <sheetFormatPr defaultColWidth="10.6640625" defaultRowHeight="14.25" x14ac:dyDescent="0.45"/>
  <cols>
    <col min="1" max="1" width="25.19921875" customWidth="1"/>
    <col min="2" max="2" width="21.796875" customWidth="1"/>
    <col min="3" max="3" width="20.2656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45">
      <c r="A2" s="2" t="s">
        <v>7</v>
      </c>
      <c r="B2" t="s">
        <v>3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45">
      <c r="A3" s="2" t="s">
        <v>7</v>
      </c>
      <c r="B3" t="s">
        <v>3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45">
      <c r="A4" s="2" t="s">
        <v>7</v>
      </c>
      <c r="B4" t="s">
        <v>3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45">
      <c r="A5" s="2" t="s">
        <v>7</v>
      </c>
      <c r="B5" t="s">
        <v>3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45">
      <c r="A6" s="2" t="s">
        <v>7</v>
      </c>
      <c r="B6" t="s">
        <v>3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45">
      <c r="A7" s="2" t="s">
        <v>7</v>
      </c>
      <c r="B7" t="s">
        <v>3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45">
      <c r="A8" s="2" t="s">
        <v>7</v>
      </c>
      <c r="B8" t="s">
        <v>3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45">
      <c r="A9" s="2" t="s">
        <v>7</v>
      </c>
      <c r="B9" t="s">
        <v>3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45">
      <c r="A10" s="2" t="s">
        <v>7</v>
      </c>
      <c r="B10" t="s">
        <v>3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45">
      <c r="A11" s="2" t="s">
        <v>7</v>
      </c>
      <c r="B11" t="s">
        <v>3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45">
      <c r="A12" s="2" t="s">
        <v>7</v>
      </c>
      <c r="B12" t="s">
        <v>3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45">
      <c r="A13" s="2" t="s">
        <v>7</v>
      </c>
      <c r="B13" t="s">
        <v>3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45">
      <c r="A14" s="2" t="s">
        <v>7</v>
      </c>
      <c r="B14" t="s">
        <v>3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45">
      <c r="A15" s="2" t="s">
        <v>7</v>
      </c>
      <c r="B15" t="s">
        <v>3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45">
      <c r="A16" s="2" t="s">
        <v>7</v>
      </c>
      <c r="B16" t="s">
        <v>3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45">
      <c r="A17" s="2" t="s">
        <v>7</v>
      </c>
      <c r="B17" t="s">
        <v>3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45">
      <c r="A18" s="2" t="s">
        <v>7</v>
      </c>
      <c r="B18" t="s">
        <v>3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45">
      <c r="A19" s="2" t="s">
        <v>7</v>
      </c>
      <c r="B19" t="s">
        <v>3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zoomScale="65" zoomScaleNormal="65" workbookViewId="0">
      <selection activeCell="B11" sqref="B11"/>
    </sheetView>
  </sheetViews>
  <sheetFormatPr defaultColWidth="10.6640625" defaultRowHeight="14.25" x14ac:dyDescent="0.45"/>
  <cols>
    <col min="1" max="1" width="25.19921875" customWidth="1"/>
    <col min="2" max="2" width="21.796875" customWidth="1"/>
    <col min="3" max="3" width="20.2656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45">
      <c r="A2" s="2" t="s">
        <v>7</v>
      </c>
      <c r="B2" t="s">
        <v>4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45">
      <c r="A3" s="2" t="s">
        <v>7</v>
      </c>
      <c r="B3" t="s">
        <v>4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45">
      <c r="A4" s="2" t="s">
        <v>7</v>
      </c>
      <c r="B4" t="s">
        <v>4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45">
      <c r="A5" s="2" t="s">
        <v>7</v>
      </c>
      <c r="B5" t="s">
        <v>4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45">
      <c r="A6" s="2" t="s">
        <v>7</v>
      </c>
      <c r="B6" t="s">
        <v>4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45">
      <c r="A7" s="2" t="s">
        <v>7</v>
      </c>
      <c r="B7" t="s">
        <v>4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45">
      <c r="A8" s="2" t="s">
        <v>7</v>
      </c>
      <c r="B8" t="s">
        <v>4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45">
      <c r="A9" s="2" t="s">
        <v>7</v>
      </c>
      <c r="B9" t="s">
        <v>4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45">
      <c r="A10" s="2" t="s">
        <v>7</v>
      </c>
      <c r="B10" t="s">
        <v>4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45">
      <c r="A11" s="2" t="s">
        <v>7</v>
      </c>
      <c r="B11" t="s">
        <v>4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45">
      <c r="A12" s="2" t="s">
        <v>7</v>
      </c>
      <c r="B12" t="s">
        <v>4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45">
      <c r="A13" s="2" t="s">
        <v>7</v>
      </c>
      <c r="B13" t="s">
        <v>4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45">
      <c r="A14" s="2" t="s">
        <v>7</v>
      </c>
      <c r="B14" t="s">
        <v>4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45">
      <c r="A15" s="2" t="s">
        <v>7</v>
      </c>
      <c r="B15" t="s">
        <v>4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45">
      <c r="A16" s="2" t="s">
        <v>7</v>
      </c>
      <c r="B16" t="s">
        <v>4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45">
      <c r="A17" s="2" t="s">
        <v>7</v>
      </c>
      <c r="B17" t="s">
        <v>4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45">
      <c r="A18" s="2" t="s">
        <v>7</v>
      </c>
      <c r="B18" t="s">
        <v>4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45">
      <c r="A19" s="2" t="s">
        <v>7</v>
      </c>
      <c r="B19" t="s">
        <v>4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zoomScale="78" zoomScaleNormal="78" workbookViewId="0">
      <selection activeCell="Y22" sqref="Y22"/>
    </sheetView>
  </sheetViews>
  <sheetFormatPr defaultColWidth="10.6640625" defaultRowHeight="14.25" x14ac:dyDescent="0.45"/>
  <cols>
    <col min="1" max="1" width="25.19921875" customWidth="1"/>
    <col min="2" max="2" width="21.796875" customWidth="1"/>
    <col min="3" max="3" width="20.2656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45">
      <c r="A2" s="2" t="s">
        <v>7</v>
      </c>
      <c r="B2" t="s">
        <v>5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45">
      <c r="A3" s="2" t="s">
        <v>7</v>
      </c>
      <c r="B3" t="s">
        <v>5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45">
      <c r="A4" s="2" t="s">
        <v>7</v>
      </c>
      <c r="B4" t="s">
        <v>5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45">
      <c r="A5" s="2" t="s">
        <v>7</v>
      </c>
      <c r="B5" t="s">
        <v>5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45">
      <c r="A6" s="2" t="s">
        <v>7</v>
      </c>
      <c r="B6" t="s">
        <v>5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45">
      <c r="A7" s="2" t="s">
        <v>7</v>
      </c>
      <c r="B7" t="s">
        <v>5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45">
      <c r="A8" s="2" t="s">
        <v>7</v>
      </c>
      <c r="B8" t="s">
        <v>5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45">
      <c r="A9" s="2" t="s">
        <v>7</v>
      </c>
      <c r="B9" t="s">
        <v>5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45">
      <c r="A10" s="2" t="s">
        <v>7</v>
      </c>
      <c r="B10" t="s">
        <v>5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45">
      <c r="A11" s="2" t="s">
        <v>7</v>
      </c>
      <c r="B11" t="s">
        <v>5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45">
      <c r="A12" s="2" t="s">
        <v>7</v>
      </c>
      <c r="B12" t="s">
        <v>5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45">
      <c r="A13" s="2" t="s">
        <v>7</v>
      </c>
      <c r="B13" t="s">
        <v>5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45">
      <c r="A14" s="2" t="s">
        <v>7</v>
      </c>
      <c r="B14" t="s">
        <v>5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45">
      <c r="A15" s="2" t="s">
        <v>7</v>
      </c>
      <c r="B15" t="s">
        <v>5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45">
      <c r="A16" s="2" t="s">
        <v>7</v>
      </c>
      <c r="B16" t="s">
        <v>5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45">
      <c r="A17" s="2" t="s">
        <v>7</v>
      </c>
      <c r="B17" t="s">
        <v>5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45">
      <c r="A18" s="2" t="s">
        <v>7</v>
      </c>
      <c r="B18" t="s">
        <v>5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45">
      <c r="A19" s="2" t="s">
        <v>7</v>
      </c>
      <c r="B19" t="s">
        <v>5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zoomScale="64" zoomScaleNormal="64" workbookViewId="0">
      <selection activeCell="B4" sqref="B4"/>
    </sheetView>
  </sheetViews>
  <sheetFormatPr defaultColWidth="10.6640625" defaultRowHeight="14.25" x14ac:dyDescent="0.45"/>
  <cols>
    <col min="1" max="1" width="25.19921875" customWidth="1"/>
    <col min="2" max="2" width="21.796875" customWidth="1"/>
    <col min="3" max="3" width="20.2656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t="str">
        <f>[1]LMT_LiRechargeable!E1</f>
        <v>2000</v>
      </c>
      <c r="E1" t="str">
        <f>[1]LMT_LiRechargeable!F1</f>
        <v>2001</v>
      </c>
      <c r="F1" t="str">
        <f>[1]LMT_LiRechargeable!G1</f>
        <v>2002</v>
      </c>
      <c r="G1" t="str">
        <f>[1]LMT_LiRechargeable!H1</f>
        <v>2003</v>
      </c>
      <c r="H1" t="str">
        <f>[1]LMT_LiRechargeable!I1</f>
        <v>2004</v>
      </c>
      <c r="I1" t="str">
        <f>[1]LMT_LiRechargeable!J1</f>
        <v>2005</v>
      </c>
      <c r="J1" t="str">
        <f>[1]LMT_LiRechargeable!K1</f>
        <v>2006</v>
      </c>
      <c r="K1" t="str">
        <f>[1]LMT_LiRechargeable!L1</f>
        <v>2007</v>
      </c>
      <c r="L1" t="str">
        <f>[1]LMT_LiRechargeable!M1</f>
        <v>2008</v>
      </c>
      <c r="M1" t="str">
        <f>[1]LMT_LiRechargeable!N1</f>
        <v>2009</v>
      </c>
      <c r="N1" t="str">
        <f>[1]LMT_LiRechargeable!O1</f>
        <v>2010</v>
      </c>
      <c r="O1" t="str">
        <f>[1]LMT_LiRechargeable!P1</f>
        <v>2011</v>
      </c>
      <c r="P1" t="str">
        <f>[1]LMT_LiRechargeable!Q1</f>
        <v>2012</v>
      </c>
      <c r="Q1" t="str">
        <f>[1]LMT_LiRechargeable!R1</f>
        <v>2013</v>
      </c>
      <c r="R1" t="str">
        <f>[1]LMT_LiRechargeable!S1</f>
        <v>2014</v>
      </c>
      <c r="S1" t="str">
        <f>[1]LMT_LiRechargeable!T1</f>
        <v>2015</v>
      </c>
      <c r="T1" t="str">
        <f>[1]LMT_LiRechargeable!U1</f>
        <v>2016</v>
      </c>
      <c r="U1" t="str">
        <f>[1]LMT_LiRechargeable!V1</f>
        <v>2017</v>
      </c>
      <c r="V1" t="str">
        <f>[1]LMT_LiRechargeable!W1</f>
        <v>2018</v>
      </c>
      <c r="W1" t="str">
        <f>[1]LMT_LiRechargeable!X1</f>
        <v>2019</v>
      </c>
      <c r="X1" t="str">
        <f>[1]LMT_LiRechargeable!Y1</f>
        <v>2020</v>
      </c>
      <c r="Y1" t="str">
        <f>[1]LMT_LiRechargeable!Z1</f>
        <v>2021</v>
      </c>
      <c r="Z1" t="str">
        <f>[1]LMT_LiRechargeable!AA1</f>
        <v>2022</v>
      </c>
      <c r="AA1" t="str">
        <f>[1]LMT_LiRechargeable!AB1</f>
        <v>2023</v>
      </c>
      <c r="AB1" t="str">
        <f>[1]LMT_LiRechargeable!AC1</f>
        <v>2024</v>
      </c>
      <c r="AC1" t="str">
        <f>[1]LMT_LiRechargeable!AD1</f>
        <v>2025</v>
      </c>
      <c r="AD1" t="str">
        <f>[1]LMT_LiRechargeable!AE1</f>
        <v>2026</v>
      </c>
      <c r="AE1" t="str">
        <f>[1]LMT_LiRechargeable!AF1</f>
        <v>2027</v>
      </c>
      <c r="AF1" t="str">
        <f>[1]LMT_LiRechargeable!AG1</f>
        <v>2028</v>
      </c>
      <c r="AG1" t="str">
        <f>[1]LMT_LiRechargeable!AH1</f>
        <v>2029</v>
      </c>
      <c r="AH1" t="str">
        <f>[1]LMT_LiRechargeable!AI1</f>
        <v>2030</v>
      </c>
      <c r="AI1" t="str">
        <f>[1]LMT_LiRechargeable!AJ1</f>
        <v>2031</v>
      </c>
      <c r="AJ1" t="str">
        <f>[1]LMT_LiRechargeable!AK1</f>
        <v>2032</v>
      </c>
      <c r="AK1" t="str">
        <f>[1]LMT_LiRechargeable!AL1</f>
        <v>2033</v>
      </c>
      <c r="AL1" t="str">
        <f>[1]LMT_LiRechargeable!AM1</f>
        <v>2034</v>
      </c>
      <c r="AM1" t="str">
        <f>[1]LMT_LiRechargeable!AN1</f>
        <v>2035</v>
      </c>
      <c r="AN1" t="str">
        <f>[1]LMT_LiRechargeable!AO1</f>
        <v>2036</v>
      </c>
      <c r="AO1" t="str">
        <f>[1]LMT_LiRechargeable!AP1</f>
        <v>2037</v>
      </c>
      <c r="AP1" t="str">
        <f>[1]LMT_LiRechargeable!AQ1</f>
        <v>2038</v>
      </c>
      <c r="AQ1" t="str">
        <f>[1]LMT_LiRechargeable!AR1</f>
        <v>2039</v>
      </c>
      <c r="AR1" t="str">
        <f>[1]LMT_LiRechargeable!AS1</f>
        <v>2040</v>
      </c>
      <c r="AS1" t="str">
        <f>[1]LMT_LiRechargeable!AT1</f>
        <v>2041</v>
      </c>
      <c r="AT1" t="str">
        <f>[1]LMT_LiRechargeable!AU1</f>
        <v>2042</v>
      </c>
      <c r="AU1" t="str">
        <f>[1]LMT_LiRechargeable!AV1</f>
        <v>2043</v>
      </c>
      <c r="AV1" t="str">
        <f>[1]LMT_LiRechargeable!AW1</f>
        <v>2044</v>
      </c>
      <c r="AW1" t="str">
        <f>[1]LMT_LiRechargeable!AX1</f>
        <v>2045</v>
      </c>
      <c r="AX1" t="str">
        <f>[1]LMT_LiRechargeable!AY1</f>
        <v>2046</v>
      </c>
      <c r="AY1" t="str">
        <f>[1]LMT_LiRechargeable!AZ1</f>
        <v>2047</v>
      </c>
      <c r="AZ1" t="str">
        <f>[1]LMT_LiRechargeable!BA1</f>
        <v>2048</v>
      </c>
      <c r="BA1" t="str">
        <f>[1]LMT_LiRechargeable!BB1</f>
        <v>2049</v>
      </c>
      <c r="BB1" t="str">
        <f>[1]LMT_LiRechargeable!BC1</f>
        <v>2050</v>
      </c>
    </row>
    <row r="2" spans="1:54" x14ac:dyDescent="0.45">
      <c r="A2" s="2" t="s">
        <v>7</v>
      </c>
      <c r="B2" t="s">
        <v>6</v>
      </c>
      <c r="C2" s="2" t="s">
        <v>14</v>
      </c>
      <c r="D2" s="1">
        <f>[1]LMT_LiRechargeable!E2</f>
        <v>0</v>
      </c>
      <c r="E2" s="1">
        <f>[1]LMT_LiRechargeable!F2</f>
        <v>0</v>
      </c>
      <c r="F2" s="1">
        <f>[1]LMT_LiRechargeable!G2</f>
        <v>0</v>
      </c>
      <c r="G2" s="1">
        <f>[1]LMT_LiRechargeable!H2</f>
        <v>0</v>
      </c>
      <c r="H2" s="1">
        <f>[1]LMT_LiRechargeable!I2</f>
        <v>0</v>
      </c>
      <c r="I2" s="1">
        <f>[1]LMT_LiRechargeable!J2</f>
        <v>0</v>
      </c>
      <c r="J2" s="1">
        <f>[1]LMT_LiRechargeable!K2</f>
        <v>0</v>
      </c>
      <c r="K2" s="1">
        <f>[1]LMT_LiRechargeable!L2</f>
        <v>0</v>
      </c>
      <c r="L2" s="1">
        <f>[1]LMT_LiRechargeable!M2</f>
        <v>0</v>
      </c>
      <c r="M2" s="1">
        <f>[1]LMT_LiRechargeable!N2</f>
        <v>0</v>
      </c>
      <c r="N2" s="1">
        <f>[1]LMT_LiRechargeable!O2</f>
        <v>0</v>
      </c>
      <c r="O2" s="1">
        <f>[1]LMT_LiRechargeable!P2</f>
        <v>0</v>
      </c>
      <c r="P2" s="1">
        <f>[1]LMT_LiRechargeable!Q2</f>
        <v>0</v>
      </c>
      <c r="Q2" s="1">
        <f>[1]LMT_LiRechargeable!R2</f>
        <v>0</v>
      </c>
      <c r="R2" s="1">
        <f>[1]LMT_LiRechargeable!S2</f>
        <v>0</v>
      </c>
      <c r="S2" s="1">
        <f>[1]LMT_LiRechargeable!T2</f>
        <v>0</v>
      </c>
      <c r="T2" s="1">
        <f>[1]LMT_LiRechargeable!U2</f>
        <v>0</v>
      </c>
      <c r="U2" s="1">
        <f>[1]LMT_LiRechargeable!V2</f>
        <v>0</v>
      </c>
      <c r="V2" s="1">
        <f>[1]LMT_LiRechargeable!W2</f>
        <v>0</v>
      </c>
      <c r="W2" s="1">
        <f>[1]LMT_LiRechargeable!X2</f>
        <v>0</v>
      </c>
      <c r="X2" s="1">
        <f>[1]LMT_LiRechargeable!Y2</f>
        <v>0</v>
      </c>
      <c r="Y2" s="1">
        <f>[1]LMT_LiRechargeable!Z2</f>
        <v>0</v>
      </c>
      <c r="Z2" s="1">
        <f>[1]LMT_LiRechargeable!AA2</f>
        <v>0</v>
      </c>
      <c r="AA2" s="1">
        <f>[1]LMT_LiRechargeable!AB2</f>
        <v>0</v>
      </c>
      <c r="AB2" s="1">
        <f>[1]LMT_LiRechargeable!AC2</f>
        <v>0</v>
      </c>
      <c r="AC2" s="1">
        <f>[1]LMT_LiRechargeable!AD2</f>
        <v>0</v>
      </c>
      <c r="AD2" s="1">
        <f>[1]LMT_LiRechargeable!AE2</f>
        <v>0</v>
      </c>
      <c r="AE2" s="1">
        <f>[1]LMT_LiRechargeable!AF2</f>
        <v>0</v>
      </c>
      <c r="AF2" s="1">
        <f>[1]LMT_LiRechargeable!AG2</f>
        <v>0</v>
      </c>
      <c r="AG2" s="1">
        <f>[1]LMT_LiRechargeable!AH2</f>
        <v>0</v>
      </c>
      <c r="AH2" s="1">
        <f>[1]LMT_LiRechargeable!AI2</f>
        <v>0</v>
      </c>
      <c r="AI2" s="1">
        <f>[1]LMT_LiRechargeable!AJ2</f>
        <v>0</v>
      </c>
      <c r="AJ2" s="1">
        <f>[1]LMT_LiRechargeable!AK2</f>
        <v>0</v>
      </c>
      <c r="AK2" s="1">
        <f>[1]LMT_LiRechargeable!AL2</f>
        <v>0</v>
      </c>
      <c r="AL2" s="1">
        <f>[1]LMT_LiRechargeable!AM2</f>
        <v>0</v>
      </c>
      <c r="AM2" s="1">
        <f>[1]LMT_LiRechargeable!AN2</f>
        <v>0</v>
      </c>
      <c r="AN2" s="1">
        <f>[1]LMT_LiRechargeable!AO2</f>
        <v>0</v>
      </c>
      <c r="AO2" s="1">
        <f>[1]LMT_LiRechargeable!AP2</f>
        <v>0</v>
      </c>
      <c r="AP2" s="1">
        <f>[1]LMT_LiRechargeable!AQ2</f>
        <v>0</v>
      </c>
      <c r="AQ2" s="1">
        <f>[1]LMT_LiRechargeable!AR2</f>
        <v>0</v>
      </c>
      <c r="AR2" s="1">
        <f>[1]LMT_LiRechargeable!AS2</f>
        <v>0</v>
      </c>
      <c r="AS2" s="1">
        <f>[1]LMT_LiRechargeable!AT2</f>
        <v>0</v>
      </c>
      <c r="AT2" s="1">
        <f>[1]LMT_LiRechargeable!AU2</f>
        <v>0</v>
      </c>
      <c r="AU2" s="1">
        <f>[1]LMT_LiRechargeable!AV2</f>
        <v>0</v>
      </c>
      <c r="AV2" s="1">
        <f>[1]LMT_LiRechargeable!AW2</f>
        <v>0</v>
      </c>
      <c r="AW2" s="1">
        <f>[1]LMT_LiRechargeable!AX2</f>
        <v>0</v>
      </c>
      <c r="AX2" s="1">
        <f>[1]LMT_LiRechargeable!AY2</f>
        <v>0</v>
      </c>
      <c r="AY2" s="1">
        <f>[1]LMT_LiRechargeable!AZ2</f>
        <v>0</v>
      </c>
      <c r="AZ2" s="1">
        <f>[1]LMT_LiRechargeable!BA2</f>
        <v>0</v>
      </c>
      <c r="BA2" s="1">
        <f>[1]LMT_LiRechargeable!BB2</f>
        <v>0</v>
      </c>
      <c r="BB2" s="1">
        <f>[1]LMT_LiRechargeable!BC2</f>
        <v>0</v>
      </c>
    </row>
    <row r="3" spans="1:54" x14ac:dyDescent="0.45">
      <c r="A3" s="2" t="s">
        <v>7</v>
      </c>
      <c r="B3" t="s">
        <v>6</v>
      </c>
      <c r="C3" s="2" t="s">
        <v>15</v>
      </c>
      <c r="D3" s="1">
        <f>[1]LMT_LiRechargeable!E3</f>
        <v>0</v>
      </c>
      <c r="E3" s="1">
        <f>[1]LMT_LiRechargeable!F3</f>
        <v>0</v>
      </c>
      <c r="F3" s="1">
        <f>[1]LMT_LiRechargeable!G3</f>
        <v>0</v>
      </c>
      <c r="G3" s="1">
        <f>[1]LMT_LiRechargeable!H3</f>
        <v>0</v>
      </c>
      <c r="H3" s="1">
        <f>[1]LMT_LiRechargeable!I3</f>
        <v>0</v>
      </c>
      <c r="I3" s="1">
        <f>[1]LMT_LiRechargeable!J3</f>
        <v>0</v>
      </c>
      <c r="J3" s="1">
        <f>[1]LMT_LiRechargeable!K3</f>
        <v>0</v>
      </c>
      <c r="K3" s="1">
        <f>[1]LMT_LiRechargeable!L3</f>
        <v>0</v>
      </c>
      <c r="L3" s="1">
        <f>[1]LMT_LiRechargeable!M3</f>
        <v>0</v>
      </c>
      <c r="M3" s="1">
        <f>[1]LMT_LiRechargeable!N3</f>
        <v>0</v>
      </c>
      <c r="N3" s="1">
        <f>[1]LMT_LiRechargeable!O3</f>
        <v>0</v>
      </c>
      <c r="O3" s="1">
        <f>[1]LMT_LiRechargeable!P3</f>
        <v>0</v>
      </c>
      <c r="P3" s="1">
        <f>[1]LMT_LiRechargeable!Q3</f>
        <v>6.9002970859323497E-4</v>
      </c>
      <c r="Q3" s="1">
        <f>[1]LMT_LiRechargeable!R3</f>
        <v>0</v>
      </c>
      <c r="R3" s="1">
        <f>[1]LMT_LiRechargeable!S3</f>
        <v>5.8266588837916256E-4</v>
      </c>
      <c r="S3" s="1">
        <f>[1]LMT_LiRechargeable!T3</f>
        <v>1.0695639278491013E-4</v>
      </c>
      <c r="T3" s="1">
        <f>[1]LMT_LiRechargeable!U3</f>
        <v>8.3829715775653443E-5</v>
      </c>
      <c r="U3" s="1">
        <f>[1]LMT_LiRechargeable!V3</f>
        <v>0</v>
      </c>
      <c r="V3" s="1">
        <f>[1]LMT_LiRechargeable!W3</f>
        <v>0</v>
      </c>
      <c r="W3" s="1">
        <f>[1]LMT_LiRechargeable!X3</f>
        <v>0</v>
      </c>
      <c r="X3" s="1">
        <f>[1]LMT_LiRechargeable!Y3</f>
        <v>0</v>
      </c>
      <c r="Y3" s="1">
        <f>[1]LMT_LiRechargeable!Z3</f>
        <v>4.7765830833637356E-2</v>
      </c>
      <c r="Z3" s="1">
        <f>[1]LMT_LiRechargeable!AA3</f>
        <v>9.5288240535547741E-2</v>
      </c>
      <c r="AA3" s="1">
        <f>[1]LMT_LiRechargeable!AB3</f>
        <v>0.10545231038709403</v>
      </c>
      <c r="AB3" s="1">
        <f>[1]LMT_LiRechargeable!AC3</f>
        <v>0.11546098275545547</v>
      </c>
      <c r="AC3" s="1">
        <f>[1]LMT_LiRechargeable!AD3</f>
        <v>0.12535178788718082</v>
      </c>
      <c r="AD3" s="1">
        <f>[1]LMT_LiRechargeable!AE3</f>
        <v>0.13512679569126701</v>
      </c>
      <c r="AE3" s="1">
        <f>[1]LMT_LiRechargeable!AF3</f>
        <v>0.14478802789155309</v>
      </c>
      <c r="AF3" s="1">
        <f>[1]LMT_LiRechargeable!AG3</f>
        <v>0.15433745942072846</v>
      </c>
      <c r="AG3" s="1">
        <f>[1]LMT_LiRechargeable!AH3</f>
        <v>0.16377701976622397</v>
      </c>
      <c r="AH3" s="1">
        <f>[1]LMT_LiRechargeable!AI3</f>
        <v>0.17414852395319319</v>
      </c>
      <c r="AI3" s="1">
        <f>[1]LMT_LiRechargeable!AJ3</f>
        <v>0.18462394352949751</v>
      </c>
      <c r="AJ3" s="1">
        <f>[1]LMT_LiRechargeable!AK3</f>
        <v>0.19511588642550656</v>
      </c>
      <c r="AK3" s="1">
        <f>[1]LMT_LiRechargeable!AL3</f>
        <v>0.20562439176646721</v>
      </c>
      <c r="AL3" s="1">
        <f>[1]LMT_LiRechargeable!AM3</f>
        <v>0.21614949880124951</v>
      </c>
      <c r="AM3" s="1">
        <f>[1]LMT_LiRechargeable!AN3</f>
        <v>0.22680663484034802</v>
      </c>
      <c r="AN3" s="1">
        <f>[1]LMT_LiRechargeable!AO3</f>
        <v>0.23753811892740193</v>
      </c>
      <c r="AO3" s="1">
        <f>[1]LMT_LiRechargeable!AP3</f>
        <v>0.2483018057203441</v>
      </c>
      <c r="AP3" s="1">
        <f>[1]LMT_LiRechargeable!AQ3</f>
        <v>0.25909784038630823</v>
      </c>
      <c r="AQ3" s="1">
        <f>[1]LMT_LiRechargeable!AR3</f>
        <v>0.26992636896627631</v>
      </c>
      <c r="AR3" s="1">
        <f>[1]LMT_LiRechargeable!AS3</f>
        <v>0.28172509649133187</v>
      </c>
      <c r="AS3" s="1">
        <f>[1]LMT_LiRechargeable!AT3</f>
        <v>0.2934512531662346</v>
      </c>
      <c r="AT3" s="1">
        <f>[1]LMT_LiRechargeable!AU3</f>
        <v>0.30508135755575694</v>
      </c>
      <c r="AU3" s="1">
        <f>[1]LMT_LiRechargeable!AV3</f>
        <v>0.31659192886460485</v>
      </c>
      <c r="AV3" s="1">
        <f>[1]LMT_LiRechargeable!AW3</f>
        <v>0.32795963830946989</v>
      </c>
      <c r="AW3" s="1">
        <f>[1]LMT_LiRechargeable!AX3</f>
        <v>0.33916146202446434</v>
      </c>
      <c r="AX3" s="1">
        <f>[1]LMT_LiRechargeable!AY3</f>
        <v>0.35017483345647821</v>
      </c>
      <c r="AY3" s="1">
        <f>[1]LMT_LiRechargeable!AZ3</f>
        <v>0.36097779317262935</v>
      </c>
      <c r="AZ3" s="1">
        <f>[1]LMT_LiRechargeable!BA3</f>
        <v>0.37154913401522532</v>
      </c>
      <c r="BA3" s="1">
        <f>[1]LMT_LiRechargeable!BB3</f>
        <v>0.38186853960114125</v>
      </c>
      <c r="BB3" s="1">
        <f>[1]LMT_LiRechargeable!BC3</f>
        <v>0.3918539530099725</v>
      </c>
    </row>
    <row r="4" spans="1:54" x14ac:dyDescent="0.45">
      <c r="A4" s="2" t="s">
        <v>7</v>
      </c>
      <c r="B4" t="s">
        <v>6</v>
      </c>
      <c r="C4" s="2" t="s">
        <v>16</v>
      </c>
      <c r="D4" s="1">
        <f>[1]LMT_LiRechargeable!E4</f>
        <v>0</v>
      </c>
      <c r="E4" s="1">
        <f>[1]LMT_LiRechargeable!F4</f>
        <v>0</v>
      </c>
      <c r="F4" s="1">
        <f>[1]LMT_LiRechargeable!G4</f>
        <v>0</v>
      </c>
      <c r="G4" s="1">
        <f>[1]LMT_LiRechargeable!H4</f>
        <v>0</v>
      </c>
      <c r="H4" s="1">
        <f>[1]LMT_LiRechargeable!I4</f>
        <v>0</v>
      </c>
      <c r="I4" s="1">
        <f>[1]LMT_LiRechargeable!J4</f>
        <v>0</v>
      </c>
      <c r="J4" s="1">
        <f>[1]LMT_LiRechargeable!K4</f>
        <v>0</v>
      </c>
      <c r="K4" s="1">
        <f>[1]LMT_LiRechargeable!L4</f>
        <v>0</v>
      </c>
      <c r="L4" s="1">
        <f>[1]LMT_LiRechargeable!M4</f>
        <v>0</v>
      </c>
      <c r="M4" s="1">
        <f>[1]LMT_LiRechargeable!N4</f>
        <v>0</v>
      </c>
      <c r="N4" s="1">
        <f>[1]LMT_LiRechargeable!O4</f>
        <v>0</v>
      </c>
      <c r="O4" s="1">
        <f>[1]LMT_LiRechargeable!P4</f>
        <v>0</v>
      </c>
      <c r="P4" s="1">
        <f>[1]LMT_LiRechargeable!Q4</f>
        <v>0</v>
      </c>
      <c r="Q4" s="1">
        <f>[1]LMT_LiRechargeable!R4</f>
        <v>0</v>
      </c>
      <c r="R4" s="1">
        <f>[1]LMT_LiRechargeable!S4</f>
        <v>0</v>
      </c>
      <c r="S4" s="1">
        <f>[1]LMT_LiRechargeable!T4</f>
        <v>0</v>
      </c>
      <c r="T4" s="1">
        <f>[1]LMT_LiRechargeable!U4</f>
        <v>0</v>
      </c>
      <c r="U4" s="1">
        <f>[1]LMT_LiRechargeable!V4</f>
        <v>0</v>
      </c>
      <c r="V4" s="1">
        <f>[1]LMT_LiRechargeable!W4</f>
        <v>0</v>
      </c>
      <c r="W4" s="1">
        <f>[1]LMT_LiRechargeable!X4</f>
        <v>0</v>
      </c>
      <c r="X4" s="1">
        <f>[1]LMT_LiRechargeable!Y4</f>
        <v>0</v>
      </c>
      <c r="Y4" s="1">
        <f>[1]LMT_LiRechargeable!Z4</f>
        <v>0</v>
      </c>
      <c r="Z4" s="1">
        <f>[1]LMT_LiRechargeable!AA4</f>
        <v>0</v>
      </c>
      <c r="AA4" s="1">
        <f>[1]LMT_LiRechargeable!AB4</f>
        <v>1.7236214771960363E-2</v>
      </c>
      <c r="AB4" s="1">
        <f>[1]LMT_LiRechargeable!AC4</f>
        <v>3.383108466582696E-2</v>
      </c>
      <c r="AC4" s="1">
        <f>[1]LMT_LiRechargeable!AD4</f>
        <v>5.0230524897822856E-2</v>
      </c>
      <c r="AD4" s="1">
        <f>[1]LMT_LiRechargeable!AE4</f>
        <v>6.6437967478631177E-2</v>
      </c>
      <c r="AE4" s="1">
        <f>[1]LMT_LiRechargeable!AF4</f>
        <v>8.2456764525579915E-2</v>
      </c>
      <c r="AF4" s="1">
        <f>[1]LMT_LiRechargeable!AG4</f>
        <v>9.8290190573974007E-2</v>
      </c>
      <c r="AG4" s="1">
        <f>[1]LMT_LiRechargeable!AH4</f>
        <v>0.1139414448086499</v>
      </c>
      <c r="AH4" s="1">
        <f>[1]LMT_LiRechargeable!AI4</f>
        <v>0.11678997478137369</v>
      </c>
      <c r="AI4" s="1">
        <f>[1]LMT_LiRechargeable!AJ4</f>
        <v>0.1197039169310242</v>
      </c>
      <c r="AJ4" s="1">
        <f>[1]LMT_LiRechargeable!AK4</f>
        <v>0.1226224553641341</v>
      </c>
      <c r="AK4" s="1">
        <f>[1]LMT_LiRechargeable!AL4</f>
        <v>0.12554560096415532</v>
      </c>
      <c r="AL4" s="1">
        <f>[1]LMT_LiRechargeable!AM4</f>
        <v>0.12847336464892486</v>
      </c>
      <c r="AM4" s="1">
        <f>[1]LMT_LiRechargeable!AN4</f>
        <v>0.13147264411446008</v>
      </c>
      <c r="AN4" s="1">
        <f>[1]LMT_LiRechargeable!AO4</f>
        <v>0.13450612136476164</v>
      </c>
      <c r="AO4" s="1">
        <f>[1]LMT_LiRechargeable!AP4</f>
        <v>0.13754870137987238</v>
      </c>
      <c r="AP4" s="1">
        <f>[1]LMT_LiRechargeable!AQ4</f>
        <v>0.14060042519430441</v>
      </c>
      <c r="AQ4" s="1">
        <f>[1]LMT_LiRechargeable!AR4</f>
        <v>0.14366133408957996</v>
      </c>
      <c r="AR4" s="1">
        <f>[1]LMT_LiRechargeable!AS4</f>
        <v>0.14722141042486347</v>
      </c>
      <c r="AS4" s="1">
        <f>[1]LMT_LiRechargeable!AT4</f>
        <v>0.15071984031023605</v>
      </c>
      <c r="AT4" s="1">
        <f>[1]LMT_LiRechargeable!AU4</f>
        <v>0.1541491084805367</v>
      </c>
      <c r="AU4" s="1">
        <f>[1]LMT_LiRechargeable!AV4</f>
        <v>0.15750184812554749</v>
      </c>
      <c r="AV4" s="1">
        <f>[1]LMT_LiRechargeable!AW4</f>
        <v>0.16077089106903972</v>
      </c>
      <c r="AW4" s="1">
        <f>[1]LMT_LiRechargeable!AX4</f>
        <v>0.16394931702030849</v>
      </c>
      <c r="AX4" s="1">
        <f>[1]LMT_LiRechargeable!AY4</f>
        <v>0.16703050121024862</v>
      </c>
      <c r="AY4" s="1">
        <f>[1]LMT_LiRechargeable!AZ4</f>
        <v>0.17000815973856517</v>
      </c>
      <c r="AZ4" s="1">
        <f>[1]LMT_LiRechargeable!BA4</f>
        <v>0.17287639198930435</v>
      </c>
      <c r="BA4" s="1">
        <f>[1]LMT_LiRechargeable!BB4</f>
        <v>0.17562971951780498</v>
      </c>
      <c r="BB4" s="1">
        <f>[1]LMT_LiRechargeable!BC4</f>
        <v>0.17823457394433523</v>
      </c>
    </row>
    <row r="5" spans="1:54" x14ac:dyDescent="0.45">
      <c r="A5" s="2" t="s">
        <v>7</v>
      </c>
      <c r="B5" t="s">
        <v>6</v>
      </c>
      <c r="C5" s="2" t="s">
        <v>17</v>
      </c>
      <c r="D5" s="1">
        <f>[1]LMT_LiRechargeable!E5</f>
        <v>0.39969623104599317</v>
      </c>
      <c r="E5" s="1">
        <f>[1]LMT_LiRechargeable!F5</f>
        <v>0.39969623104599317</v>
      </c>
      <c r="F5" s="1">
        <f>[1]LMT_LiRechargeable!G5</f>
        <v>0.39969623104599317</v>
      </c>
      <c r="G5" s="1">
        <f>[1]LMT_LiRechargeable!H5</f>
        <v>0.39969623104599317</v>
      </c>
      <c r="H5" s="1">
        <f>[1]LMT_LiRechargeable!I5</f>
        <v>0.39969623104599317</v>
      </c>
      <c r="I5" s="1">
        <f>[1]LMT_LiRechargeable!J5</f>
        <v>0.39969623104599317</v>
      </c>
      <c r="J5" s="1">
        <f>[1]LMT_LiRechargeable!K5</f>
        <v>0.39969623104599317</v>
      </c>
      <c r="K5" s="1">
        <f>[1]LMT_LiRechargeable!L5</f>
        <v>0.39969623104599317</v>
      </c>
      <c r="L5" s="1">
        <f>[1]LMT_LiRechargeable!M5</f>
        <v>0.39969623104599317</v>
      </c>
      <c r="M5" s="1">
        <f>[1]LMT_LiRechargeable!N5</f>
        <v>0.39969623104599317</v>
      </c>
      <c r="N5" s="1">
        <f>[1]LMT_LiRechargeable!O5</f>
        <v>0.39969623104599317</v>
      </c>
      <c r="O5" s="1">
        <f>[1]LMT_LiRechargeable!P5</f>
        <v>0.92124094780064403</v>
      </c>
      <c r="P5" s="1">
        <f>[1]LMT_LiRechargeable!Q5</f>
        <v>0.92651693907375832</v>
      </c>
      <c r="Q5" s="1">
        <f>[1]LMT_LiRechargeable!R5</f>
        <v>0.47568033369515839</v>
      </c>
      <c r="R5" s="1">
        <f>[1]LMT_LiRechargeable!S5</f>
        <v>0.37205046233237304</v>
      </c>
      <c r="S5" s="1">
        <f>[1]LMT_LiRechargeable!T5</f>
        <v>0.30667241023548636</v>
      </c>
      <c r="T5" s="1">
        <f>[1]LMT_LiRechargeable!U5</f>
        <v>7.6547782313911225E-2</v>
      </c>
      <c r="U5" s="1">
        <f>[1]LMT_LiRechargeable!V5</f>
        <v>1.2491500148947265E-2</v>
      </c>
      <c r="V5" s="1">
        <f>[1]LMT_LiRechargeable!W5</f>
        <v>1.0438791567565012E-2</v>
      </c>
      <c r="W5" s="1">
        <f>[1]LMT_LiRechargeable!X5</f>
        <v>7.250218108229128E-3</v>
      </c>
      <c r="X5" s="1">
        <f>[1]LMT_LiRechargeable!Y5</f>
        <v>5.671741781411623E-3</v>
      </c>
      <c r="Y5" s="1">
        <f>[1]LMT_LiRechargeable!Z5</f>
        <v>3.1444891681260539E-5</v>
      </c>
      <c r="Z5" s="1">
        <f>[1]LMT_LiRechargeable!AA5</f>
        <v>8.1371529836003818E-4</v>
      </c>
      <c r="AA5" s="1">
        <f>[1]LMT_LiRechargeable!AB5</f>
        <v>0</v>
      </c>
      <c r="AB5" s="1">
        <f>[1]LMT_LiRechargeable!AC5</f>
        <v>0</v>
      </c>
      <c r="AC5" s="1">
        <f>[1]LMT_LiRechargeable!AD5</f>
        <v>0</v>
      </c>
      <c r="AD5" s="1">
        <f>[1]LMT_LiRechargeable!AE5</f>
        <v>0</v>
      </c>
      <c r="AE5" s="1">
        <f>[1]LMT_LiRechargeable!AF5</f>
        <v>0</v>
      </c>
      <c r="AF5" s="1">
        <f>[1]LMT_LiRechargeable!AG5</f>
        <v>0</v>
      </c>
      <c r="AG5" s="1">
        <f>[1]LMT_LiRechargeable!AH5</f>
        <v>0</v>
      </c>
      <c r="AH5" s="1">
        <f>[1]LMT_LiRechargeable!AI5</f>
        <v>0</v>
      </c>
      <c r="AI5" s="1">
        <f>[1]LMT_LiRechargeable!AJ5</f>
        <v>0</v>
      </c>
      <c r="AJ5" s="1">
        <f>[1]LMT_LiRechargeable!AK5</f>
        <v>0</v>
      </c>
      <c r="AK5" s="1">
        <f>[1]LMT_LiRechargeable!AL5</f>
        <v>0</v>
      </c>
      <c r="AL5" s="1">
        <f>[1]LMT_LiRechargeable!AM5</f>
        <v>0</v>
      </c>
      <c r="AM5" s="1">
        <f>[1]LMT_LiRechargeable!AN5</f>
        <v>0</v>
      </c>
      <c r="AN5" s="1">
        <f>[1]LMT_LiRechargeable!AO5</f>
        <v>0</v>
      </c>
      <c r="AO5" s="1">
        <f>[1]LMT_LiRechargeable!AP5</f>
        <v>0</v>
      </c>
      <c r="AP5" s="1">
        <f>[1]LMT_LiRechargeable!AQ5</f>
        <v>0</v>
      </c>
      <c r="AQ5" s="1">
        <f>[1]LMT_LiRechargeable!AR5</f>
        <v>0</v>
      </c>
      <c r="AR5" s="1">
        <f>[1]LMT_LiRechargeable!AS5</f>
        <v>0</v>
      </c>
      <c r="AS5" s="1">
        <f>[1]LMT_LiRechargeable!AT5</f>
        <v>0</v>
      </c>
      <c r="AT5" s="1">
        <f>[1]LMT_LiRechargeable!AU5</f>
        <v>0</v>
      </c>
      <c r="AU5" s="1">
        <f>[1]LMT_LiRechargeable!AV5</f>
        <v>0</v>
      </c>
      <c r="AV5" s="1">
        <f>[1]LMT_LiRechargeable!AW5</f>
        <v>0</v>
      </c>
      <c r="AW5" s="1">
        <f>[1]LMT_LiRechargeable!AX5</f>
        <v>0</v>
      </c>
      <c r="AX5" s="1">
        <f>[1]LMT_LiRechargeable!AY5</f>
        <v>0</v>
      </c>
      <c r="AY5" s="1">
        <f>[1]LMT_LiRechargeable!AZ5</f>
        <v>0</v>
      </c>
      <c r="AZ5" s="1">
        <f>[1]LMT_LiRechargeable!BA5</f>
        <v>0</v>
      </c>
      <c r="BA5" s="1">
        <f>[1]LMT_LiRechargeable!BB5</f>
        <v>0</v>
      </c>
      <c r="BB5" s="1">
        <f>[1]LMT_LiRechargeable!BC5</f>
        <v>0</v>
      </c>
    </row>
    <row r="6" spans="1:54" x14ac:dyDescent="0.45">
      <c r="A6" s="2" t="s">
        <v>7</v>
      </c>
      <c r="B6" t="s">
        <v>6</v>
      </c>
      <c r="C6" s="2" t="s">
        <v>18</v>
      </c>
      <c r="D6" s="1">
        <f>[1]LMT_LiRechargeable!E6</f>
        <v>0</v>
      </c>
      <c r="E6" s="1">
        <f>[1]LMT_LiRechargeable!F6</f>
        <v>0</v>
      </c>
      <c r="F6" s="1">
        <f>[1]LMT_LiRechargeable!G6</f>
        <v>0</v>
      </c>
      <c r="G6" s="1">
        <f>[1]LMT_LiRechargeable!H6</f>
        <v>0</v>
      </c>
      <c r="H6" s="1">
        <f>[1]LMT_LiRechargeable!I6</f>
        <v>0</v>
      </c>
      <c r="I6" s="1">
        <f>[1]LMT_LiRechargeable!J6</f>
        <v>0</v>
      </c>
      <c r="J6" s="1">
        <f>[1]LMT_LiRechargeable!K6</f>
        <v>0</v>
      </c>
      <c r="K6" s="1">
        <f>[1]LMT_LiRechargeable!L6</f>
        <v>0</v>
      </c>
      <c r="L6" s="1">
        <f>[1]LMT_LiRechargeable!M6</f>
        <v>0</v>
      </c>
      <c r="M6" s="1">
        <f>[1]LMT_LiRechargeable!N6</f>
        <v>0</v>
      </c>
      <c r="N6" s="1">
        <f>[1]LMT_LiRechargeable!O6</f>
        <v>0</v>
      </c>
      <c r="O6" s="1">
        <f>[1]LMT_LiRechargeable!P6</f>
        <v>0</v>
      </c>
      <c r="P6" s="1">
        <f>[1]LMT_LiRechargeable!Q6</f>
        <v>0</v>
      </c>
      <c r="Q6" s="1">
        <f>[1]LMT_LiRechargeable!R6</f>
        <v>0.20434399779566351</v>
      </c>
      <c r="R6" s="1">
        <f>[1]LMT_LiRechargeable!S6</f>
        <v>0.28872020508580348</v>
      </c>
      <c r="S6" s="1">
        <f>[1]LMT_LiRechargeable!T6</f>
        <v>0.31856951527509886</v>
      </c>
      <c r="T6" s="1">
        <f>[1]LMT_LiRechargeable!U6</f>
        <v>0.24506287157910281</v>
      </c>
      <c r="U6" s="1">
        <f>[1]LMT_LiRechargeable!V6</f>
        <v>0.32933405921142056</v>
      </c>
      <c r="V6" s="1">
        <f>[1]LMT_LiRechargeable!W6</f>
        <v>0.23878524690027356</v>
      </c>
      <c r="W6" s="1">
        <f>[1]LMT_LiRechargeable!X6</f>
        <v>0.28631777566283056</v>
      </c>
      <c r="X6" s="1">
        <f>[1]LMT_LiRechargeable!Y6</f>
        <v>0.14553157690635385</v>
      </c>
      <c r="Y6" s="1">
        <f>[1]LMT_LiRechargeable!Z6</f>
        <v>0.14998092070285554</v>
      </c>
      <c r="Z6" s="1">
        <f>[1]LMT_LiRechargeable!AA6</f>
        <v>0.1566227365212117</v>
      </c>
      <c r="AA6" s="1">
        <f>[1]LMT_LiRechargeable!AB6</f>
        <v>0.15418785676921026</v>
      </c>
      <c r="AB6" s="1">
        <f>[1]LMT_LiRechargeable!AC6</f>
        <v>0.15172430710676935</v>
      </c>
      <c r="AC6" s="1">
        <f>[1]LMT_LiRechargeable!AD6</f>
        <v>0.14928976946313974</v>
      </c>
      <c r="AD6" s="1">
        <f>[1]LMT_LiRechargeable!AE6</f>
        <v>0.14688373434780941</v>
      </c>
      <c r="AE6" s="1">
        <f>[1]LMT_LiRechargeable!AF6</f>
        <v>0.14450570413063332</v>
      </c>
      <c r="AF6" s="1">
        <f>[1]LMT_LiRechargeable!AG6</f>
        <v>0.14215519269871055</v>
      </c>
      <c r="AG6" s="1">
        <f>[1]LMT_LiRechargeable!AH6</f>
        <v>0.13983172512510433</v>
      </c>
      <c r="AH6" s="1">
        <f>[1]LMT_LiRechargeable!AI6</f>
        <v>0.1383610618379435</v>
      </c>
      <c r="AI6" s="1">
        <f>[1]LMT_LiRechargeable!AJ6</f>
        <v>0.13696284635740325</v>
      </c>
      <c r="AJ6" s="1">
        <f>[1]LMT_LiRechargeable!AK6</f>
        <v>0.13556242541280203</v>
      </c>
      <c r="AK6" s="1">
        <f>[1]LMT_LiRechargeable!AL6</f>
        <v>0.13415979378186418</v>
      </c>
      <c r="AL6" s="1">
        <f>[1]LMT_LiRechargeable!AM6</f>
        <v>0.13275494622581366</v>
      </c>
      <c r="AM6" s="1">
        <f>[1]LMT_LiRechargeable!AN6</f>
        <v>0.1314147347715692</v>
      </c>
      <c r="AN6" s="1">
        <f>[1]LMT_LiRechargeable!AO6</f>
        <v>0.13009655900150205</v>
      </c>
      <c r="AO6" s="1">
        <f>[1]LMT_LiRechargeable!AP6</f>
        <v>0.12877442769031053</v>
      </c>
      <c r="AP6" s="1">
        <f>[1]LMT_LiRechargeable!AQ6</f>
        <v>0.12744832300674255</v>
      </c>
      <c r="AQ6" s="1">
        <f>[1]LMT_LiRechargeable!AR6</f>
        <v>0.12611822701220873</v>
      </c>
      <c r="AR6" s="1">
        <f>[1]LMT_LiRechargeable!AS6</f>
        <v>0.12520077962811035</v>
      </c>
      <c r="AS6" s="1">
        <f>[1]LMT_LiRechargeable!AT6</f>
        <v>0.12419498854764081</v>
      </c>
      <c r="AT6" s="1">
        <f>[1]LMT_LiRechargeable!AU6</f>
        <v>0.12310166263380154</v>
      </c>
      <c r="AU6" s="1">
        <f>[1]LMT_LiRechargeable!AV6</f>
        <v>0.12192196126238521</v>
      </c>
      <c r="AV6" s="1">
        <f>[1]LMT_LiRechargeable!AW6</f>
        <v>0.12065739320347604</v>
      </c>
      <c r="AW6" s="1">
        <f>[1]LMT_LiRechargeable!AX6</f>
        <v>0.11930981209664815</v>
      </c>
      <c r="AX6" s="1">
        <f>[1]LMT_LiRechargeable!AY6</f>
        <v>0.11788140850999425</v>
      </c>
      <c r="AY6" s="1">
        <f>[1]LMT_LiRechargeable!AZ6</f>
        <v>0.11637469863476403</v>
      </c>
      <c r="AZ6" s="1">
        <f>[1]LMT_LiRechargeable!BA6</f>
        <v>0.11479250972912296</v>
      </c>
      <c r="BA6" s="1">
        <f>[1]LMT_LiRechargeable!BB6</f>
        <v>0.11313796248459004</v>
      </c>
      <c r="BB6" s="1">
        <f>[1]LMT_LiRechargeable!BC6</f>
        <v>0.11139660871520959</v>
      </c>
    </row>
    <row r="7" spans="1:54" x14ac:dyDescent="0.45">
      <c r="A7" s="2" t="s">
        <v>7</v>
      </c>
      <c r="B7" t="s">
        <v>6</v>
      </c>
      <c r="C7" s="2" t="s">
        <v>19</v>
      </c>
      <c r="D7" s="1">
        <f>[1]LMT_LiRechargeable!E7</f>
        <v>0</v>
      </c>
      <c r="E7" s="1">
        <f>[1]LMT_LiRechargeable!F7</f>
        <v>0</v>
      </c>
      <c r="F7" s="1">
        <f>[1]LMT_LiRechargeable!G7</f>
        <v>0</v>
      </c>
      <c r="G7" s="1">
        <f>[1]LMT_LiRechargeable!H7</f>
        <v>0</v>
      </c>
      <c r="H7" s="1">
        <f>[1]LMT_LiRechargeable!I7</f>
        <v>0</v>
      </c>
      <c r="I7" s="1">
        <f>[1]LMT_LiRechargeable!J7</f>
        <v>0</v>
      </c>
      <c r="J7" s="1">
        <f>[1]LMT_LiRechargeable!K7</f>
        <v>0</v>
      </c>
      <c r="K7" s="1">
        <f>[1]LMT_LiRechargeable!L7</f>
        <v>0</v>
      </c>
      <c r="L7" s="1">
        <f>[1]LMT_LiRechargeable!M7</f>
        <v>0</v>
      </c>
      <c r="M7" s="1">
        <f>[1]LMT_LiRechargeable!N7</f>
        <v>0</v>
      </c>
      <c r="N7" s="1">
        <f>[1]LMT_LiRechargeable!O7</f>
        <v>0</v>
      </c>
      <c r="O7" s="1">
        <f>[1]LMT_LiRechargeable!P7</f>
        <v>0</v>
      </c>
      <c r="P7" s="1">
        <f>[1]LMT_LiRechargeable!Q7</f>
        <v>0</v>
      </c>
      <c r="Q7" s="1">
        <f>[1]LMT_LiRechargeable!R7</f>
        <v>0</v>
      </c>
      <c r="R7" s="1">
        <f>[1]LMT_LiRechargeable!S7</f>
        <v>0</v>
      </c>
      <c r="S7" s="1">
        <f>[1]LMT_LiRechargeable!T7</f>
        <v>0</v>
      </c>
      <c r="T7" s="1">
        <f>[1]LMT_LiRechargeable!U7</f>
        <v>0</v>
      </c>
      <c r="U7" s="1">
        <f>[1]LMT_LiRechargeable!V7</f>
        <v>0</v>
      </c>
      <c r="V7" s="1">
        <f>[1]LMT_LiRechargeable!W7</f>
        <v>0</v>
      </c>
      <c r="W7" s="1">
        <f>[1]LMT_LiRechargeable!X7</f>
        <v>0</v>
      </c>
      <c r="X7" s="1">
        <f>[1]LMT_LiRechargeable!Y7</f>
        <v>0</v>
      </c>
      <c r="Y7" s="1">
        <f>[1]LMT_LiRechargeable!Z7</f>
        <v>0</v>
      </c>
      <c r="Z7" s="1">
        <f>[1]LMT_LiRechargeable!AA7</f>
        <v>0</v>
      </c>
      <c r="AA7" s="1">
        <f>[1]LMT_LiRechargeable!AB7</f>
        <v>0</v>
      </c>
      <c r="AB7" s="1">
        <f>[1]LMT_LiRechargeable!AC7</f>
        <v>0</v>
      </c>
      <c r="AC7" s="1">
        <f>[1]LMT_LiRechargeable!AD7</f>
        <v>0</v>
      </c>
      <c r="AD7" s="1">
        <f>[1]LMT_LiRechargeable!AE7</f>
        <v>0</v>
      </c>
      <c r="AE7" s="1">
        <f>[1]LMT_LiRechargeable!AF7</f>
        <v>0</v>
      </c>
      <c r="AF7" s="1">
        <f>[1]LMT_LiRechargeable!AG7</f>
        <v>0</v>
      </c>
      <c r="AG7" s="1">
        <f>[1]LMT_LiRechargeable!AH7</f>
        <v>0</v>
      </c>
      <c r="AH7" s="1">
        <f>[1]LMT_LiRechargeable!AI7</f>
        <v>0</v>
      </c>
      <c r="AI7" s="1">
        <f>[1]LMT_LiRechargeable!AJ7</f>
        <v>0</v>
      </c>
      <c r="AJ7" s="1">
        <f>[1]LMT_LiRechargeable!AK7</f>
        <v>0</v>
      </c>
      <c r="AK7" s="1">
        <f>[1]LMT_LiRechargeable!AL7</f>
        <v>0</v>
      </c>
      <c r="AL7" s="1">
        <f>[1]LMT_LiRechargeable!AM7</f>
        <v>0</v>
      </c>
      <c r="AM7" s="1">
        <f>[1]LMT_LiRechargeable!AN7</f>
        <v>0</v>
      </c>
      <c r="AN7" s="1">
        <f>[1]LMT_LiRechargeable!AO7</f>
        <v>0</v>
      </c>
      <c r="AO7" s="1">
        <f>[1]LMT_LiRechargeable!AP7</f>
        <v>0</v>
      </c>
      <c r="AP7" s="1">
        <f>[1]LMT_LiRechargeable!AQ7</f>
        <v>0</v>
      </c>
      <c r="AQ7" s="1">
        <f>[1]LMT_LiRechargeable!AR7</f>
        <v>0</v>
      </c>
      <c r="AR7" s="1">
        <f>[1]LMT_LiRechargeable!AS7</f>
        <v>0</v>
      </c>
      <c r="AS7" s="1">
        <f>[1]LMT_LiRechargeable!AT7</f>
        <v>0</v>
      </c>
      <c r="AT7" s="1">
        <f>[1]LMT_LiRechargeable!AU7</f>
        <v>0</v>
      </c>
      <c r="AU7" s="1">
        <f>[1]LMT_LiRechargeable!AV7</f>
        <v>0</v>
      </c>
      <c r="AV7" s="1">
        <f>[1]LMT_LiRechargeable!AW7</f>
        <v>0</v>
      </c>
      <c r="AW7" s="1">
        <f>[1]LMT_LiRechargeable!AX7</f>
        <v>0</v>
      </c>
      <c r="AX7" s="1">
        <f>[1]LMT_LiRechargeable!AY7</f>
        <v>0</v>
      </c>
      <c r="AY7" s="1">
        <f>[1]LMT_LiRechargeable!AZ7</f>
        <v>0</v>
      </c>
      <c r="AZ7" s="1">
        <f>[1]LMT_LiRechargeable!BA7</f>
        <v>0</v>
      </c>
      <c r="BA7" s="1">
        <f>[1]LMT_LiRechargeable!BB7</f>
        <v>0</v>
      </c>
      <c r="BB7" s="1">
        <f>[1]LMT_LiRechargeable!BC7</f>
        <v>0</v>
      </c>
    </row>
    <row r="8" spans="1:54" x14ac:dyDescent="0.45">
      <c r="A8" s="2" t="s">
        <v>7</v>
      </c>
      <c r="B8" t="s">
        <v>6</v>
      </c>
      <c r="C8" s="2" t="s">
        <v>20</v>
      </c>
      <c r="D8" s="1">
        <f>[1]LMT_LiRechargeable!E8</f>
        <v>0</v>
      </c>
      <c r="E8" s="1">
        <f>[1]LMT_LiRechargeable!F8</f>
        <v>0</v>
      </c>
      <c r="F8" s="1">
        <f>[1]LMT_LiRechargeable!G8</f>
        <v>0</v>
      </c>
      <c r="G8" s="1">
        <f>[1]LMT_LiRechargeable!H8</f>
        <v>0</v>
      </c>
      <c r="H8" s="1">
        <f>[1]LMT_LiRechargeable!I8</f>
        <v>0</v>
      </c>
      <c r="I8" s="1">
        <f>[1]LMT_LiRechargeable!J8</f>
        <v>0</v>
      </c>
      <c r="J8" s="1">
        <f>[1]LMT_LiRechargeable!K8</f>
        <v>0</v>
      </c>
      <c r="K8" s="1">
        <f>[1]LMT_LiRechargeable!L8</f>
        <v>0</v>
      </c>
      <c r="L8" s="1">
        <f>[1]LMT_LiRechargeable!M8</f>
        <v>0</v>
      </c>
      <c r="M8" s="1">
        <f>[1]LMT_LiRechargeable!N8</f>
        <v>0</v>
      </c>
      <c r="N8" s="1">
        <f>[1]LMT_LiRechargeable!O8</f>
        <v>0</v>
      </c>
      <c r="O8" s="1">
        <f>[1]LMT_LiRechargeable!P8</f>
        <v>0</v>
      </c>
      <c r="P8" s="1">
        <f>[1]LMT_LiRechargeable!Q8</f>
        <v>0</v>
      </c>
      <c r="Q8" s="1">
        <f>[1]LMT_LiRechargeable!R8</f>
        <v>0</v>
      </c>
      <c r="R8" s="1">
        <f>[1]LMT_LiRechargeable!S8</f>
        <v>0</v>
      </c>
      <c r="S8" s="1">
        <f>[1]LMT_LiRechargeable!T8</f>
        <v>0</v>
      </c>
      <c r="T8" s="1">
        <f>[1]LMT_LiRechargeable!U8</f>
        <v>0</v>
      </c>
      <c r="U8" s="1">
        <f>[1]LMT_LiRechargeable!V8</f>
        <v>0</v>
      </c>
      <c r="V8" s="1">
        <f>[1]LMT_LiRechargeable!W8</f>
        <v>0</v>
      </c>
      <c r="W8" s="1">
        <f>[1]LMT_LiRechargeable!X8</f>
        <v>0</v>
      </c>
      <c r="X8" s="1">
        <f>[1]LMT_LiRechargeable!Y8</f>
        <v>0</v>
      </c>
      <c r="Y8" s="1">
        <f>[1]LMT_LiRechargeable!Z8</f>
        <v>0</v>
      </c>
      <c r="Z8" s="1">
        <f>[1]LMT_LiRechargeable!AA8</f>
        <v>0</v>
      </c>
      <c r="AA8" s="1">
        <f>[1]LMT_LiRechargeable!AB8</f>
        <v>0</v>
      </c>
      <c r="AB8" s="1">
        <f>[1]LMT_LiRechargeable!AC8</f>
        <v>0</v>
      </c>
      <c r="AC8" s="1">
        <f>[1]LMT_LiRechargeable!AD8</f>
        <v>0</v>
      </c>
      <c r="AD8" s="1">
        <f>[1]LMT_LiRechargeable!AE8</f>
        <v>0</v>
      </c>
      <c r="AE8" s="1">
        <f>[1]LMT_LiRechargeable!AF8</f>
        <v>0</v>
      </c>
      <c r="AF8" s="1">
        <f>[1]LMT_LiRechargeable!AG8</f>
        <v>0</v>
      </c>
      <c r="AG8" s="1">
        <f>[1]LMT_LiRechargeable!AH8</f>
        <v>0</v>
      </c>
      <c r="AH8" s="1">
        <f>[1]LMT_LiRechargeable!AI8</f>
        <v>0</v>
      </c>
      <c r="AI8" s="1">
        <f>[1]LMT_LiRechargeable!AJ8</f>
        <v>0</v>
      </c>
      <c r="AJ8" s="1">
        <f>[1]LMT_LiRechargeable!AK8</f>
        <v>0</v>
      </c>
      <c r="AK8" s="1">
        <f>[1]LMT_LiRechargeable!AL8</f>
        <v>0</v>
      </c>
      <c r="AL8" s="1">
        <f>[1]LMT_LiRechargeable!AM8</f>
        <v>0</v>
      </c>
      <c r="AM8" s="1">
        <f>[1]LMT_LiRechargeable!AN8</f>
        <v>0</v>
      </c>
      <c r="AN8" s="1">
        <f>[1]LMT_LiRechargeable!AO8</f>
        <v>0</v>
      </c>
      <c r="AO8" s="1">
        <f>[1]LMT_LiRechargeable!AP8</f>
        <v>0</v>
      </c>
      <c r="AP8" s="1">
        <f>[1]LMT_LiRechargeable!AQ8</f>
        <v>0</v>
      </c>
      <c r="AQ8" s="1">
        <f>[1]LMT_LiRechargeable!AR8</f>
        <v>0</v>
      </c>
      <c r="AR8" s="1">
        <f>[1]LMT_LiRechargeable!AS8</f>
        <v>0</v>
      </c>
      <c r="AS8" s="1">
        <f>[1]LMT_LiRechargeable!AT8</f>
        <v>0</v>
      </c>
      <c r="AT8" s="1">
        <f>[1]LMT_LiRechargeable!AU8</f>
        <v>0</v>
      </c>
      <c r="AU8" s="1">
        <f>[1]LMT_LiRechargeable!AV8</f>
        <v>0</v>
      </c>
      <c r="AV8" s="1">
        <f>[1]LMT_LiRechargeable!AW8</f>
        <v>0</v>
      </c>
      <c r="AW8" s="1">
        <f>[1]LMT_LiRechargeable!AX8</f>
        <v>0</v>
      </c>
      <c r="AX8" s="1">
        <f>[1]LMT_LiRechargeable!AY8</f>
        <v>0</v>
      </c>
      <c r="AY8" s="1">
        <f>[1]LMT_LiRechargeable!AZ8</f>
        <v>0</v>
      </c>
      <c r="AZ8" s="1">
        <f>[1]LMT_LiRechargeable!BA8</f>
        <v>0</v>
      </c>
      <c r="BA8" s="1">
        <f>[1]LMT_LiRechargeable!BB8</f>
        <v>0</v>
      </c>
      <c r="BB8" s="1">
        <f>[1]LMT_LiRechargeable!BC8</f>
        <v>0</v>
      </c>
    </row>
    <row r="9" spans="1:54" x14ac:dyDescent="0.45">
      <c r="A9" s="2" t="s">
        <v>7</v>
      </c>
      <c r="B9" t="s">
        <v>6</v>
      </c>
      <c r="C9" s="2" t="s">
        <v>21</v>
      </c>
      <c r="D9" s="1">
        <f>[1]LMT_LiRechargeable!E9</f>
        <v>0.60030376895400672</v>
      </c>
      <c r="E9" s="1">
        <f>[1]LMT_LiRechargeable!F9</f>
        <v>0.60030376895400672</v>
      </c>
      <c r="F9" s="1">
        <f>[1]LMT_LiRechargeable!G9</f>
        <v>0.60030376895400672</v>
      </c>
      <c r="G9" s="1">
        <f>[1]LMT_LiRechargeable!H9</f>
        <v>0.60030376895400672</v>
      </c>
      <c r="H9" s="1">
        <f>[1]LMT_LiRechargeable!I9</f>
        <v>0.60030376895400672</v>
      </c>
      <c r="I9" s="1">
        <f>[1]LMT_LiRechargeable!J9</f>
        <v>0.60030376895400672</v>
      </c>
      <c r="J9" s="1">
        <f>[1]LMT_LiRechargeable!K9</f>
        <v>0.60030376895400672</v>
      </c>
      <c r="K9" s="1">
        <f>[1]LMT_LiRechargeable!L9</f>
        <v>0.60030376895400672</v>
      </c>
      <c r="L9" s="1">
        <f>[1]LMT_LiRechargeable!M9</f>
        <v>0.60030376895400672</v>
      </c>
      <c r="M9" s="1">
        <f>[1]LMT_LiRechargeable!N9</f>
        <v>0.60030376895400672</v>
      </c>
      <c r="N9" s="1">
        <f>[1]LMT_LiRechargeable!O9</f>
        <v>0.60030376895400672</v>
      </c>
      <c r="O9" s="1">
        <f>[1]LMT_LiRechargeable!P9</f>
        <v>7.8759052199355944E-2</v>
      </c>
      <c r="P9" s="1">
        <f>[1]LMT_LiRechargeable!Q9</f>
        <v>7.2793031217648504E-2</v>
      </c>
      <c r="Q9" s="1">
        <f>[1]LMT_LiRechargeable!R9</f>
        <v>0.31997566850917819</v>
      </c>
      <c r="R9" s="1">
        <f>[1]LMT_LiRechargeable!S9</f>
        <v>0.3386466666934444</v>
      </c>
      <c r="S9" s="1">
        <f>[1]LMT_LiRechargeable!T9</f>
        <v>0.37465111809662982</v>
      </c>
      <c r="T9" s="1">
        <f>[1]LMT_LiRechargeable!U9</f>
        <v>0.18888021708455285</v>
      </c>
      <c r="U9" s="1">
        <f>[1]LMT_LiRechargeable!V9</f>
        <v>0.126303162239881</v>
      </c>
      <c r="V9" s="1">
        <f>[1]LMT_LiRechargeable!W9</f>
        <v>0.12284957148537891</v>
      </c>
      <c r="W9" s="1">
        <f>[1]LMT_LiRechargeable!X9</f>
        <v>0.10521759920406844</v>
      </c>
      <c r="X9" s="1">
        <f>[1]LMT_LiRechargeable!Y9</f>
        <v>0.10845916645475492</v>
      </c>
      <c r="Y9" s="1">
        <f>[1]LMT_LiRechargeable!Z9</f>
        <v>5.7951427743941054E-2</v>
      </c>
      <c r="Z9" s="1">
        <f>[1]LMT_LiRechargeable!AA9</f>
        <v>3.8625068974834621E-2</v>
      </c>
      <c r="AA9" s="1">
        <f>[1]LMT_LiRechargeable!AB9</f>
        <v>3.74033266172666E-2</v>
      </c>
      <c r="AB9" s="1">
        <f>[1]LMT_LiRechargeable!AC9</f>
        <v>3.6181873657375879E-2</v>
      </c>
      <c r="AC9" s="1">
        <f>[1]LMT_LiRechargeable!AD9</f>
        <v>3.4974805151263284E-2</v>
      </c>
      <c r="AD9" s="1">
        <f>[1]LMT_LiRechargeable!AE9</f>
        <v>3.3781868488354946E-2</v>
      </c>
      <c r="AE9" s="1">
        <f>[1]LMT_LiRechargeable!AF9</f>
        <v>3.2602816938567501E-2</v>
      </c>
      <c r="AF9" s="1">
        <f>[1]LMT_LiRechargeable!AG9</f>
        <v>3.1437409482184264E-2</v>
      </c>
      <c r="AG9" s="1">
        <f>[1]LMT_LiRechargeable!AH9</f>
        <v>3.0285410645603285E-2</v>
      </c>
      <c r="AH9" s="1">
        <f>[1]LMT_LiRechargeable!AI9</f>
        <v>2.9321685083637142E-2</v>
      </c>
      <c r="AI9" s="1">
        <f>[1]LMT_LiRechargeable!AJ9</f>
        <v>2.8372633704421293E-2</v>
      </c>
      <c r="AJ9" s="1">
        <f>[1]LMT_LiRechargeable!AK9</f>
        <v>2.7422085346565084E-2</v>
      </c>
      <c r="AK9" s="1">
        <f>[1]LMT_LiRechargeable!AL9</f>
        <v>2.647003646540189E-2</v>
      </c>
      <c r="AL9" s="1">
        <f>[1]LMT_LiRechargeable!AM9</f>
        <v>2.5516483505065152E-2</v>
      </c>
      <c r="AM9" s="1">
        <f>[1]LMT_LiRechargeable!AN9</f>
        <v>2.4573924889453241E-2</v>
      </c>
      <c r="AN9" s="1">
        <f>[1]LMT_LiRechargeable!AO9</f>
        <v>2.3633549367798989E-2</v>
      </c>
      <c r="AO9" s="1">
        <f>[1]LMT_LiRechargeable!AP9</f>
        <v>2.269035199633325E-2</v>
      </c>
      <c r="AP9" s="1">
        <f>[1]LMT_LiRechargeable!AQ9</f>
        <v>2.1744320054390521E-2</v>
      </c>
      <c r="AQ9" s="1">
        <f>[1]LMT_LiRechargeable!AR9</f>
        <v>2.0795440744731962E-2</v>
      </c>
      <c r="AR9" s="1">
        <f>[1]LMT_LiRechargeable!AS9</f>
        <v>1.9909959913303764E-2</v>
      </c>
      <c r="AS9" s="1">
        <f>[1]LMT_LiRechargeable!AT9</f>
        <v>1.9003696647090479E-2</v>
      </c>
      <c r="AT9" s="1">
        <f>[1]LMT_LiRechargeable!AU9</f>
        <v>1.8078129384275353E-2</v>
      </c>
      <c r="AU9" s="1">
        <f>[1]LMT_LiRechargeable!AV9</f>
        <v>1.7134834346254225E-2</v>
      </c>
      <c r="AV9" s="1">
        <f>[1]LMT_LiRechargeable!AW9</f>
        <v>1.6175477149960114E-2</v>
      </c>
      <c r="AW9" s="1">
        <f>[1]LMT_LiRechargeable!AX9</f>
        <v>1.5201803387789141E-2</v>
      </c>
      <c r="AX9" s="1">
        <f>[1]LMT_LiRechargeable!AY9</f>
        <v>1.4215628281390742E-2</v>
      </c>
      <c r="AY9" s="1">
        <f>[1]LMT_LiRechargeable!AZ9</f>
        <v>1.3218825534621798E-2</v>
      </c>
      <c r="AZ9" s="1">
        <f>[1]LMT_LiRechargeable!BA9</f>
        <v>1.2213315527485486E-2</v>
      </c>
      <c r="BA9" s="1">
        <f>[1]LMT_LiRechargeable!BB9</f>
        <v>1.1201053006352579E-2</v>
      </c>
      <c r="BB9" s="1">
        <f>[1]LMT_LiRechargeable!BC9</f>
        <v>1.0182383575003917E-2</v>
      </c>
    </row>
    <row r="10" spans="1:54" x14ac:dyDescent="0.45">
      <c r="A10" s="2" t="s">
        <v>7</v>
      </c>
      <c r="B10" t="s">
        <v>6</v>
      </c>
      <c r="C10" s="2" t="s">
        <v>22</v>
      </c>
      <c r="D10" s="1">
        <f>[1]LMT_LiRechargeable!E10</f>
        <v>0</v>
      </c>
      <c r="E10" s="1">
        <f>[1]LMT_LiRechargeable!F10</f>
        <v>0</v>
      </c>
      <c r="F10" s="1">
        <f>[1]LMT_LiRechargeable!G10</f>
        <v>0</v>
      </c>
      <c r="G10" s="1">
        <f>[1]LMT_LiRechargeable!H10</f>
        <v>0</v>
      </c>
      <c r="H10" s="1">
        <f>[1]LMT_LiRechargeable!I10</f>
        <v>0</v>
      </c>
      <c r="I10" s="1">
        <f>[1]LMT_LiRechargeable!J10</f>
        <v>0</v>
      </c>
      <c r="J10" s="1">
        <f>[1]LMT_LiRechargeable!K10</f>
        <v>0</v>
      </c>
      <c r="K10" s="1">
        <f>[1]LMT_LiRechargeable!L10</f>
        <v>0</v>
      </c>
      <c r="L10" s="1">
        <f>[1]LMT_LiRechargeable!M10</f>
        <v>0</v>
      </c>
      <c r="M10" s="1">
        <f>[1]LMT_LiRechargeable!N10</f>
        <v>0</v>
      </c>
      <c r="N10" s="1">
        <f>[1]LMT_LiRechargeable!O10</f>
        <v>0</v>
      </c>
      <c r="O10" s="1">
        <f>[1]LMT_LiRechargeable!P10</f>
        <v>0</v>
      </c>
      <c r="P10" s="1">
        <f>[1]LMT_LiRechargeable!Q10</f>
        <v>0</v>
      </c>
      <c r="Q10" s="1">
        <f>[1]LMT_LiRechargeable!R10</f>
        <v>0</v>
      </c>
      <c r="R10" s="1">
        <f>[1]LMT_LiRechargeable!S10</f>
        <v>0</v>
      </c>
      <c r="S10" s="1">
        <f>[1]LMT_LiRechargeable!T10</f>
        <v>0</v>
      </c>
      <c r="T10" s="1">
        <f>[1]LMT_LiRechargeable!U10</f>
        <v>0.33771099771632945</v>
      </c>
      <c r="U10" s="1">
        <f>[1]LMT_LiRechargeable!V10</f>
        <v>0.35874849029149564</v>
      </c>
      <c r="V10" s="1">
        <f>[1]LMT_LiRechargeable!W10</f>
        <v>0.26537447483263643</v>
      </c>
      <c r="W10" s="1">
        <f>[1]LMT_LiRechargeable!X10</f>
        <v>0.18962934320786209</v>
      </c>
      <c r="X10" s="1">
        <f>[1]LMT_LiRechargeable!Y10</f>
        <v>0.16255708924571555</v>
      </c>
      <c r="Y10" s="1">
        <f>[1]LMT_LiRechargeable!Z10</f>
        <v>0.11488536961221457</v>
      </c>
      <c r="Z10" s="1">
        <f>[1]LMT_LiRechargeable!AA10</f>
        <v>9.0522712655789581E-2</v>
      </c>
      <c r="AA10" s="1">
        <f>[1]LMT_LiRechargeable!AB10</f>
        <v>8.8562283902377401E-2</v>
      </c>
      <c r="AB10" s="1">
        <f>[1]LMT_LiRechargeable!AC10</f>
        <v>8.659183765375468E-2</v>
      </c>
      <c r="AC10" s="1">
        <f>[1]LMT_LiRechargeable!AD10</f>
        <v>8.4644596386343973E-2</v>
      </c>
      <c r="AD10" s="1">
        <f>[1]LMT_LiRechargeable!AE10</f>
        <v>8.2720152589112098E-2</v>
      </c>
      <c r="AE10" s="1">
        <f>[1]LMT_LiRechargeable!AF10</f>
        <v>8.0818108237425149E-2</v>
      </c>
      <c r="AF10" s="1">
        <f>[1]LMT_LiRechargeable!AG10</f>
        <v>7.8938074518604975E-2</v>
      </c>
      <c r="AG10" s="1">
        <f>[1]LMT_LiRechargeable!AH10</f>
        <v>7.7079671566958108E-2</v>
      </c>
      <c r="AH10" s="1">
        <f>[1]LMT_LiRechargeable!AI10</f>
        <v>7.5694538917467413E-2</v>
      </c>
      <c r="AI10" s="1">
        <f>[1]LMT_LiRechargeable!AJ10</f>
        <v>7.4348436391102182E-2</v>
      </c>
      <c r="AJ10" s="1">
        <f>[1]LMT_LiRechargeable!AK10</f>
        <v>7.3000210600629417E-2</v>
      </c>
      <c r="AK10" s="1">
        <f>[1]LMT_LiRechargeable!AL10</f>
        <v>7.1649856518413282E-2</v>
      </c>
      <c r="AL10" s="1">
        <f>[1]LMT_LiRechargeable!AM10</f>
        <v>7.0297369100932372E-2</v>
      </c>
      <c r="AM10" s="1">
        <f>[1]LMT_LiRechargeable!AN10</f>
        <v>6.8977835781538072E-2</v>
      </c>
      <c r="AN10" s="1">
        <f>[1]LMT_LiRechargeable!AO10</f>
        <v>6.7668143666958142E-2</v>
      </c>
      <c r="AO10" s="1">
        <f>[1]LMT_LiRechargeable!AP10</f>
        <v>6.6354521468745153E-2</v>
      </c>
      <c r="AP10" s="1">
        <f>[1]LMT_LiRechargeable!AQ10</f>
        <v>6.5036951470407181E-2</v>
      </c>
      <c r="AQ10" s="1">
        <f>[1]LMT_LiRechargeable!AR10</f>
        <v>6.3715415848806051E-2</v>
      </c>
      <c r="AR10" s="1">
        <f>[1]LMT_LiRechargeable!AS10</f>
        <v>6.2598218431237293E-2</v>
      </c>
      <c r="AS10" s="1">
        <f>[1]LMT_LiRechargeable!AT10</f>
        <v>6.1430855391299485E-2</v>
      </c>
      <c r="AT10" s="1">
        <f>[1]LMT_LiRechargeable!AU10</f>
        <v>6.0214932950356105E-2</v>
      </c>
      <c r="AU10" s="1">
        <f>[1]LMT_LiRechargeable!AV10</f>
        <v>5.8952270013267243E-2</v>
      </c>
      <c r="AV10" s="1">
        <f>[1]LMT_LiRechargeable!AW10</f>
        <v>5.7644890299550763E-2</v>
      </c>
      <c r="AW10" s="1">
        <f>[1]LMT_LiRechargeable!AX10</f>
        <v>5.6295012334543898E-2</v>
      </c>
      <c r="AX10" s="1">
        <f>[1]LMT_LiRechargeable!AY10</f>
        <v>5.4905037391639933E-2</v>
      </c>
      <c r="AY10" s="1">
        <f>[1]LMT_LiRechargeable!AZ10</f>
        <v>5.3477535515718336E-2</v>
      </c>
      <c r="AZ10" s="1">
        <f>[1]LMT_LiRechargeable!BA10</f>
        <v>5.2015229794720057E-2</v>
      </c>
      <c r="BA10" s="1">
        <f>[1]LMT_LiRechargeable!BB10</f>
        <v>5.0520979079840239E-2</v>
      </c>
      <c r="BB10" s="1">
        <f>[1]LMT_LiRechargeable!BC10</f>
        <v>4.8989912917996002E-2</v>
      </c>
    </row>
    <row r="11" spans="1:54" x14ac:dyDescent="0.45">
      <c r="A11" s="2" t="s">
        <v>7</v>
      </c>
      <c r="B11" t="s">
        <v>6</v>
      </c>
      <c r="C11" s="2" t="s">
        <v>23</v>
      </c>
      <c r="D11" s="1">
        <f>[1]LMT_LiRechargeable!E11</f>
        <v>0</v>
      </c>
      <c r="E11" s="1">
        <f>[1]LMT_LiRechargeable!F11</f>
        <v>0</v>
      </c>
      <c r="F11" s="1">
        <f>[1]LMT_LiRechargeable!G11</f>
        <v>0</v>
      </c>
      <c r="G11" s="1">
        <f>[1]LMT_LiRechargeable!H11</f>
        <v>0</v>
      </c>
      <c r="H11" s="1">
        <f>[1]LMT_LiRechargeable!I11</f>
        <v>0</v>
      </c>
      <c r="I11" s="1">
        <f>[1]LMT_LiRechargeable!J11</f>
        <v>0</v>
      </c>
      <c r="J11" s="1">
        <f>[1]LMT_LiRechargeable!K11</f>
        <v>0</v>
      </c>
      <c r="K11" s="1">
        <f>[1]LMT_LiRechargeable!L11</f>
        <v>0</v>
      </c>
      <c r="L11" s="1">
        <f>[1]LMT_LiRechargeable!M11</f>
        <v>0</v>
      </c>
      <c r="M11" s="1">
        <f>[1]LMT_LiRechargeable!N11</f>
        <v>0</v>
      </c>
      <c r="N11" s="1">
        <f>[1]LMT_LiRechargeable!O11</f>
        <v>0</v>
      </c>
      <c r="O11" s="1">
        <f>[1]LMT_LiRechargeable!P11</f>
        <v>0</v>
      </c>
      <c r="P11" s="1">
        <f>[1]LMT_LiRechargeable!Q11</f>
        <v>0</v>
      </c>
      <c r="Q11" s="1">
        <f>[1]LMT_LiRechargeable!R11</f>
        <v>0</v>
      </c>
      <c r="R11" s="1">
        <f>[1]LMT_LiRechargeable!S11</f>
        <v>0</v>
      </c>
      <c r="S11" s="1">
        <f>[1]LMT_LiRechargeable!T11</f>
        <v>0</v>
      </c>
      <c r="T11" s="1">
        <f>[1]LMT_LiRechargeable!U11</f>
        <v>0.15171430159032792</v>
      </c>
      <c r="U11" s="1">
        <f>[1]LMT_LiRechargeable!V11</f>
        <v>0.17312278810825554</v>
      </c>
      <c r="V11" s="1">
        <f>[1]LMT_LiRechargeable!W11</f>
        <v>0.34400861086695095</v>
      </c>
      <c r="W11" s="1">
        <f>[1]LMT_LiRechargeable!X11</f>
        <v>0.37424048595206322</v>
      </c>
      <c r="X11" s="1">
        <f>[1]LMT_LiRechargeable!Y11</f>
        <v>0.46915502841081008</v>
      </c>
      <c r="Y11" s="1">
        <f>[1]LMT_LiRechargeable!Z11</f>
        <v>0.29059610012928827</v>
      </c>
      <c r="Z11" s="1">
        <f>[1]LMT_LiRechargeable!AA11</f>
        <v>0.30587824472645003</v>
      </c>
      <c r="AA11" s="1">
        <f>[1]LMT_LiRechargeable!AB11</f>
        <v>0.2933363045901573</v>
      </c>
      <c r="AB11" s="1">
        <f>[1]LMT_LiRechargeable!AC11</f>
        <v>0.28083061666687886</v>
      </c>
      <c r="AC11" s="1">
        <f>[1]LMT_LiRechargeable!AD11</f>
        <v>0.26847220211048661</v>
      </c>
      <c r="AD11" s="1">
        <f>[1]LMT_LiRechargeable!AE11</f>
        <v>0.25625847460033879</v>
      </c>
      <c r="AE11" s="1">
        <f>[1]LMT_LiRechargeable!AF11</f>
        <v>0.24418690802243428</v>
      </c>
      <c r="AF11" s="1">
        <f>[1]LMT_LiRechargeable!AG11</f>
        <v>0.2322550347276213</v>
      </c>
      <c r="AG11" s="1">
        <f>[1]LMT_LiRechargeable!AH11</f>
        <v>0.22046044384992558</v>
      </c>
      <c r="AH11" s="1">
        <f>[1]LMT_LiRechargeable!AI11</f>
        <v>0.21005512600548684</v>
      </c>
      <c r="AI11" s="1">
        <f>[1]LMT_LiRechargeable!AJ11</f>
        <v>0.19975128491371774</v>
      </c>
      <c r="AJ11" s="1">
        <f>[1]LMT_LiRechargeable!AK11</f>
        <v>0.1894311911402016</v>
      </c>
      <c r="AK11" s="1">
        <f>[1]LMT_LiRechargeable!AL11</f>
        <v>0.17909480620052903</v>
      </c>
      <c r="AL11" s="1">
        <f>[1]LMT_LiRechargeable!AM11</f>
        <v>0.16874209148869351</v>
      </c>
      <c r="AM11" s="1">
        <f>[1]LMT_LiRechargeable!AN11</f>
        <v>0.15845362159994009</v>
      </c>
      <c r="AN11" s="1">
        <f>[1]LMT_LiRechargeable!AO11</f>
        <v>0.14816743794550005</v>
      </c>
      <c r="AO11" s="1">
        <f>[1]LMT_LiRechargeable!AP11</f>
        <v>0.13785038782895229</v>
      </c>
      <c r="AP11" s="1">
        <f>[1]LMT_LiRechargeable!AQ11</f>
        <v>0.12750233210683909</v>
      </c>
      <c r="AQ11" s="1">
        <f>[1]LMT_LiRechargeable!AR11</f>
        <v>0.11712313079811479</v>
      </c>
      <c r="AR11" s="1">
        <f>[1]LMT_LiRechargeable!AS11</f>
        <v>9.6362063847630672E-2</v>
      </c>
      <c r="AS11" s="1">
        <f>[1]LMT_LiRechargeable!AT11</f>
        <v>7.7483874446737627E-2</v>
      </c>
      <c r="AT11" s="1">
        <f>[1]LMT_LiRechargeable!AU11</f>
        <v>6.0548873037790635E-2</v>
      </c>
      <c r="AU11" s="1">
        <f>[1]LMT_LiRechargeable!AV11</f>
        <v>4.5610822253769535E-2</v>
      </c>
      <c r="AV11" s="1">
        <f>[1]LMT_LiRechargeable!AW11</f>
        <v>3.2716471641410422E-2</v>
      </c>
      <c r="AW11" s="1">
        <f>[1]LMT_LiRechargeable!AX11</f>
        <v>2.1905151071525766E-2</v>
      </c>
      <c r="AX11" s="1">
        <f>[1]LMT_LiRechargeable!AY11</f>
        <v>1.3208429583790319E-2</v>
      </c>
      <c r="AY11" s="1">
        <f>[1]LMT_LiRechargeable!AZ11</f>
        <v>6.6498453725002986E-3</v>
      </c>
      <c r="AZ11" s="1">
        <f>[1]LMT_LiRechargeable!BA11</f>
        <v>2.2447114242753231E-3</v>
      </c>
      <c r="BA11" s="1">
        <f>[1]LMT_LiRechargeable!BB11</f>
        <v>0</v>
      </c>
      <c r="BB11" s="1">
        <f>[1]LMT_LiRechargeable!BC11</f>
        <v>0</v>
      </c>
    </row>
    <row r="12" spans="1:54" x14ac:dyDescent="0.45">
      <c r="A12" s="2" t="s">
        <v>7</v>
      </c>
      <c r="B12" t="s">
        <v>6</v>
      </c>
      <c r="C12" s="2" t="s">
        <v>24</v>
      </c>
      <c r="D12" s="1">
        <f>[1]LMT_LiRechargeable!E12</f>
        <v>0</v>
      </c>
      <c r="E12" s="1">
        <f>[1]LMT_LiRechargeable!F12</f>
        <v>0</v>
      </c>
      <c r="F12" s="1">
        <f>[1]LMT_LiRechargeable!G12</f>
        <v>0</v>
      </c>
      <c r="G12" s="1">
        <f>[1]LMT_LiRechargeable!H12</f>
        <v>0</v>
      </c>
      <c r="H12" s="1">
        <f>[1]LMT_LiRechargeable!I12</f>
        <v>0</v>
      </c>
      <c r="I12" s="1">
        <f>[1]LMT_LiRechargeable!J12</f>
        <v>0</v>
      </c>
      <c r="J12" s="1">
        <f>[1]LMT_LiRechargeable!K12</f>
        <v>0</v>
      </c>
      <c r="K12" s="1">
        <f>[1]LMT_LiRechargeable!L12</f>
        <v>0</v>
      </c>
      <c r="L12" s="1">
        <f>[1]LMT_LiRechargeable!M12</f>
        <v>0</v>
      </c>
      <c r="M12" s="1">
        <f>[1]LMT_LiRechargeable!N12</f>
        <v>0</v>
      </c>
      <c r="N12" s="1">
        <f>[1]LMT_LiRechargeable!O12</f>
        <v>0</v>
      </c>
      <c r="O12" s="1">
        <f>[1]LMT_LiRechargeable!P12</f>
        <v>0</v>
      </c>
      <c r="P12" s="1">
        <f>[1]LMT_LiRechargeable!Q12</f>
        <v>0</v>
      </c>
      <c r="Q12" s="1">
        <f>[1]LMT_LiRechargeable!R12</f>
        <v>0</v>
      </c>
      <c r="R12" s="1">
        <f>[1]LMT_LiRechargeable!S12</f>
        <v>0</v>
      </c>
      <c r="S12" s="1">
        <f>[1]LMT_LiRechargeable!T12</f>
        <v>0</v>
      </c>
      <c r="T12" s="1">
        <f>[1]LMT_LiRechargeable!U12</f>
        <v>0</v>
      </c>
      <c r="U12" s="1">
        <f>[1]LMT_LiRechargeable!V12</f>
        <v>0</v>
      </c>
      <c r="V12" s="1">
        <f>[1]LMT_LiRechargeable!W12</f>
        <v>1.8543304347195005E-2</v>
      </c>
      <c r="W12" s="1">
        <f>[1]LMT_LiRechargeable!X12</f>
        <v>3.7344577864946361E-2</v>
      </c>
      <c r="X12" s="1">
        <f>[1]LMT_LiRechargeable!Y12</f>
        <v>0.10862539720095399</v>
      </c>
      <c r="Y12" s="1">
        <f>[1]LMT_LiRechargeable!Z12</f>
        <v>0.2853388041421111</v>
      </c>
      <c r="Z12" s="1">
        <f>[1]LMT_LiRechargeable!AA12</f>
        <v>0.25738058043149625</v>
      </c>
      <c r="AA12" s="1">
        <f>[1]LMT_LiRechargeable!AB12</f>
        <v>0.24687278468599069</v>
      </c>
      <c r="AB12" s="1">
        <f>[1]LMT_LiRechargeable!AC12</f>
        <v>0.23639495318663861</v>
      </c>
      <c r="AC12" s="1">
        <f>[1]LMT_LiRechargeable!AD12</f>
        <v>0.22604051398142044</v>
      </c>
      <c r="AD12" s="1">
        <f>[1]LMT_LiRechargeable!AE12</f>
        <v>0.21580730013381452</v>
      </c>
      <c r="AE12" s="1">
        <f>[1]LMT_LiRechargeable!AF12</f>
        <v>0.20569319515114876</v>
      </c>
      <c r="AF12" s="1">
        <f>[1]LMT_LiRechargeable!AG12</f>
        <v>0.19569613152524831</v>
      </c>
      <c r="AG12" s="1">
        <f>[1]LMT_LiRechargeable!AH12</f>
        <v>0.18581408932345525</v>
      </c>
      <c r="AH12" s="1">
        <f>[1]LMT_LiRechargeable!AI12</f>
        <v>0.17710266519578033</v>
      </c>
      <c r="AI12" s="1">
        <f>[1]LMT_LiRechargeable!AJ12</f>
        <v>0.16847686273055609</v>
      </c>
      <c r="AJ12" s="1">
        <f>[1]LMT_LiRechargeable!AK12</f>
        <v>0.15983745442445832</v>
      </c>
      <c r="AK12" s="1">
        <f>[1]LMT_LiRechargeable!AL12</f>
        <v>0.15118440806048086</v>
      </c>
      <c r="AL12" s="1">
        <f>[1]LMT_LiRechargeable!AM12</f>
        <v>0.14251769131982286</v>
      </c>
      <c r="AM12" s="1">
        <f>[1]LMT_LiRechargeable!AN12</f>
        <v>0.13390539618842393</v>
      </c>
      <c r="AN12" s="1">
        <f>[1]LMT_LiRechargeable!AO12</f>
        <v>0.12529526339314981</v>
      </c>
      <c r="AO12" s="1">
        <f>[1]LMT_LiRechargeable!AP12</f>
        <v>0.11665929357740272</v>
      </c>
      <c r="AP12" s="1">
        <f>[1]LMT_LiRechargeable!AQ12</f>
        <v>0.10799737027003191</v>
      </c>
      <c r="AQ12" s="1">
        <f>[1]LMT_LiRechargeable!AR12</f>
        <v>9.9309376298776661E-2</v>
      </c>
      <c r="AR12" s="1">
        <f>[1]LMT_LiRechargeable!AS12</f>
        <v>8.1807924497096368E-2</v>
      </c>
      <c r="AS12" s="1">
        <f>[1]LMT_LiRechargeable!AT12</f>
        <v>6.5881081385055079E-2</v>
      </c>
      <c r="AT12" s="1">
        <f>[1]LMT_LiRechargeable!AU12</f>
        <v>5.1579551460346443E-2</v>
      </c>
      <c r="AU12" s="1">
        <f>[1]LMT_LiRechargeable!AV12</f>
        <v>3.8948566624323319E-2</v>
      </c>
      <c r="AV12" s="1">
        <f>[1]LMT_LiRechargeable!AW12</f>
        <v>2.802749538962809E-2</v>
      </c>
      <c r="AW12" s="1">
        <f>[1]LMT_LiRechargeable!AX12</f>
        <v>1.8849501118500624E-2</v>
      </c>
      <c r="AX12" s="1">
        <f>[1]LMT_LiRechargeable!AY12</f>
        <v>1.1441254956971358E-2</v>
      </c>
      <c r="AY12" s="1">
        <f>[1]LMT_LiRechargeable!AZ12</f>
        <v>5.8227082607178772E-3</v>
      </c>
      <c r="AZ12" s="1">
        <f>[1]LMT_LiRechargeable!BA12</f>
        <v>2.0069283089779173E-3</v>
      </c>
      <c r="BA12" s="1">
        <f>[1]LMT_LiRechargeable!BB12</f>
        <v>0</v>
      </c>
      <c r="BB12" s="1">
        <f>[1]LMT_LiRechargeable!BC12</f>
        <v>0</v>
      </c>
    </row>
    <row r="13" spans="1:54" x14ac:dyDescent="0.45">
      <c r="A13" s="2" t="s">
        <v>7</v>
      </c>
      <c r="B13" t="s">
        <v>6</v>
      </c>
      <c r="C13" s="2" t="s">
        <v>25</v>
      </c>
      <c r="D13" s="1">
        <f>[1]LMT_LiRechargeable!E13</f>
        <v>0</v>
      </c>
      <c r="E13" s="1">
        <f>[1]LMT_LiRechargeable!F13</f>
        <v>0</v>
      </c>
      <c r="F13" s="1">
        <f>[1]LMT_LiRechargeable!G13</f>
        <v>0</v>
      </c>
      <c r="G13" s="1">
        <f>[1]LMT_LiRechargeable!H13</f>
        <v>0</v>
      </c>
      <c r="H13" s="1">
        <f>[1]LMT_LiRechargeable!I13</f>
        <v>0</v>
      </c>
      <c r="I13" s="1">
        <f>[1]LMT_LiRechargeable!J13</f>
        <v>0</v>
      </c>
      <c r="J13" s="1">
        <f>[1]LMT_LiRechargeable!K13</f>
        <v>0</v>
      </c>
      <c r="K13" s="1">
        <f>[1]LMT_LiRechargeable!L13</f>
        <v>0</v>
      </c>
      <c r="L13" s="1">
        <f>[1]LMT_LiRechargeable!M13</f>
        <v>0</v>
      </c>
      <c r="M13" s="1">
        <f>[1]LMT_LiRechargeable!N13</f>
        <v>0</v>
      </c>
      <c r="N13" s="1">
        <f>[1]LMT_LiRechargeable!O13</f>
        <v>0</v>
      </c>
      <c r="O13" s="1">
        <f>[1]LMT_LiRechargeable!P13</f>
        <v>0</v>
      </c>
      <c r="P13" s="1">
        <f>[1]LMT_LiRechargeable!Q13</f>
        <v>0</v>
      </c>
      <c r="Q13" s="1">
        <f>[1]LMT_LiRechargeable!R13</f>
        <v>0</v>
      </c>
      <c r="R13" s="1">
        <f>[1]LMT_LiRechargeable!S13</f>
        <v>0</v>
      </c>
      <c r="S13" s="1">
        <f>[1]LMT_LiRechargeable!T13</f>
        <v>0</v>
      </c>
      <c r="T13" s="1">
        <f>[1]LMT_LiRechargeable!U13</f>
        <v>0</v>
      </c>
      <c r="U13" s="1">
        <f>[1]LMT_LiRechargeable!V13</f>
        <v>0</v>
      </c>
      <c r="V13" s="1">
        <f>[1]LMT_LiRechargeable!W13</f>
        <v>0</v>
      </c>
      <c r="W13" s="1">
        <f>[1]LMT_LiRechargeable!X13</f>
        <v>0</v>
      </c>
      <c r="X13" s="1">
        <f>[1]LMT_LiRechargeable!Y13</f>
        <v>0</v>
      </c>
      <c r="Y13" s="1">
        <f>[1]LMT_LiRechargeable!Z13</f>
        <v>0</v>
      </c>
      <c r="Z13" s="1">
        <f>[1]LMT_LiRechargeable!AA13</f>
        <v>0</v>
      </c>
      <c r="AA13" s="1">
        <f>[1]LMT_LiRechargeable!AB13</f>
        <v>0</v>
      </c>
      <c r="AB13" s="1">
        <f>[1]LMT_LiRechargeable!AC13</f>
        <v>0</v>
      </c>
      <c r="AC13" s="1">
        <f>[1]LMT_LiRechargeable!AD13</f>
        <v>0</v>
      </c>
      <c r="AD13" s="1">
        <f>[1]LMT_LiRechargeable!AE13</f>
        <v>0</v>
      </c>
      <c r="AE13" s="1">
        <f>[1]LMT_LiRechargeable!AF13</f>
        <v>0</v>
      </c>
      <c r="AF13" s="1">
        <f>[1]LMT_LiRechargeable!AG13</f>
        <v>0</v>
      </c>
      <c r="AG13" s="1">
        <f>[1]LMT_LiRechargeable!AH13</f>
        <v>0</v>
      </c>
      <c r="AH13" s="1">
        <f>[1]LMT_LiRechargeable!AI13</f>
        <v>3.977354070257887E-3</v>
      </c>
      <c r="AI13" s="1">
        <f>[1]LMT_LiRechargeable!AJ13</f>
        <v>4.1700354899035612E-3</v>
      </c>
      <c r="AJ13" s="1">
        <f>[1]LMT_LiRechargeable!AK13</f>
        <v>4.3630208340531438E-3</v>
      </c>
      <c r="AK13" s="1">
        <f>[1]LMT_LiRechargeable!AL13</f>
        <v>4.5563108223635454E-3</v>
      </c>
      <c r="AL13" s="1">
        <f>[1]LMT_LiRechargeable!AM13</f>
        <v>4.7499061767655682E-3</v>
      </c>
      <c r="AM13" s="1">
        <f>[1]LMT_LiRechargeable!AN13</f>
        <v>4.946324065193998E-3</v>
      </c>
      <c r="AN13" s="1">
        <f>[1]LMT_LiRechargeable!AO13</f>
        <v>5.1442625788157784E-3</v>
      </c>
      <c r="AO13" s="1">
        <f>[1]LMT_LiRechargeable!AP13</f>
        <v>5.3427950602137125E-3</v>
      </c>
      <c r="AP13" s="1">
        <f>[1]LMT_LiRechargeable!AQ13</f>
        <v>5.5419241869453916E-3</v>
      </c>
      <c r="AQ13" s="1">
        <f>[1]LMT_LiRechargeable!AR13</f>
        <v>5.7416526526862469E-3</v>
      </c>
      <c r="AR13" s="1">
        <f>[1]LMT_LiRechargeable!AS13</f>
        <v>5.3656412664823188E-3</v>
      </c>
      <c r="AS13" s="1">
        <f>[1]LMT_LiRechargeable!AT13</f>
        <v>4.9441521422883324E-3</v>
      </c>
      <c r="AT13" s="1">
        <f>[1]LMT_LiRechargeable!AU13</f>
        <v>4.4774164745475234E-3</v>
      </c>
      <c r="AU13" s="1">
        <f>[1]LMT_LiRechargeable!AV13</f>
        <v>3.9658436918825445E-3</v>
      </c>
      <c r="AV13" s="1">
        <f>[1]LMT_LiRechargeable!AW13</f>
        <v>3.4100220493492026E-3</v>
      </c>
      <c r="AW13" s="1">
        <f>[1]LMT_LiRechargeable!AX13</f>
        <v>2.8107175004093319E-3</v>
      </c>
      <c r="AX13" s="1">
        <f>[1]LMT_LiRechargeable!AY13</f>
        <v>2.1688708279329486E-3</v>
      </c>
      <c r="AY13" s="1">
        <f>[1]LMT_LiRechargeable!AZ13</f>
        <v>1.4855930446205821E-3</v>
      </c>
      <c r="AZ13" s="1">
        <f>[1]LMT_LiRechargeable!BA13</f>
        <v>7.6215910473089929E-4</v>
      </c>
      <c r="BA13" s="1">
        <f>[1]LMT_LiRechargeable!BB13</f>
        <v>0</v>
      </c>
      <c r="BB13" s="1">
        <f>[1]LMT_LiRechargeable!BC13</f>
        <v>0</v>
      </c>
    </row>
    <row r="14" spans="1:54" x14ac:dyDescent="0.45">
      <c r="A14" s="2" t="s">
        <v>7</v>
      </c>
      <c r="B14" t="s">
        <v>6</v>
      </c>
      <c r="C14" s="3" t="s">
        <v>43</v>
      </c>
      <c r="D14" s="1">
        <f>[1]LMT_LiRechargeable!E14</f>
        <v>0</v>
      </c>
      <c r="E14" s="1">
        <f>[1]LMT_LiRechargeable!F14</f>
        <v>0</v>
      </c>
      <c r="F14" s="1">
        <f>[1]LMT_LiRechargeable!G14</f>
        <v>0</v>
      </c>
      <c r="G14" s="1">
        <f>[1]LMT_LiRechargeable!H14</f>
        <v>0</v>
      </c>
      <c r="H14" s="1">
        <f>[1]LMT_LiRechargeable!I14</f>
        <v>0</v>
      </c>
      <c r="I14" s="1">
        <f>[1]LMT_LiRechargeable!J14</f>
        <v>0</v>
      </c>
      <c r="J14" s="1">
        <f>[1]LMT_LiRechargeable!K14</f>
        <v>0</v>
      </c>
      <c r="K14" s="1">
        <f>[1]LMT_LiRechargeable!L14</f>
        <v>0</v>
      </c>
      <c r="L14" s="1">
        <f>[1]LMT_LiRechargeable!M14</f>
        <v>0</v>
      </c>
      <c r="M14" s="1">
        <f>[1]LMT_LiRechargeable!N14</f>
        <v>0</v>
      </c>
      <c r="N14" s="1">
        <f>[1]LMT_LiRechargeable!O14</f>
        <v>0</v>
      </c>
      <c r="O14" s="1">
        <f>[1]LMT_LiRechargeable!P14</f>
        <v>0</v>
      </c>
      <c r="P14" s="1">
        <f>[1]LMT_LiRechargeable!Q14</f>
        <v>0</v>
      </c>
      <c r="Q14" s="1">
        <f>[1]LMT_LiRechargeable!R14</f>
        <v>0</v>
      </c>
      <c r="R14" s="1">
        <f>[1]LMT_LiRechargeable!S14</f>
        <v>0</v>
      </c>
      <c r="S14" s="1">
        <f>[1]LMT_LiRechargeable!T14</f>
        <v>0</v>
      </c>
      <c r="T14" s="1">
        <f>[1]LMT_LiRechargeable!U14</f>
        <v>0</v>
      </c>
      <c r="U14" s="1">
        <f>[1]LMT_LiRechargeable!V14</f>
        <v>0</v>
      </c>
      <c r="V14" s="1">
        <f>[1]LMT_LiRechargeable!W14</f>
        <v>0</v>
      </c>
      <c r="W14" s="1">
        <f>[1]LMT_LiRechargeable!X14</f>
        <v>0</v>
      </c>
      <c r="X14" s="1">
        <f>[1]LMT_LiRechargeable!Y14</f>
        <v>0</v>
      </c>
      <c r="Y14" s="1">
        <f>[1]LMT_LiRechargeable!Z14</f>
        <v>2.7114070215924276E-2</v>
      </c>
      <c r="Z14" s="1">
        <f>[1]LMT_LiRechargeable!AA14</f>
        <v>2.7344047545020719E-2</v>
      </c>
      <c r="AA14" s="1">
        <f>[1]LMT_LiRechargeable!AB14</f>
        <v>2.7915122799070102E-2</v>
      </c>
      <c r="AB14" s="1">
        <f>[1]LMT_LiRechargeable!AC14</f>
        <v>2.8469391813871515E-2</v>
      </c>
      <c r="AC14" s="1">
        <f>[1]LMT_LiRechargeable!AD14</f>
        <v>2.9017133473722818E-2</v>
      </c>
      <c r="AD14" s="1">
        <f>[1]LMT_LiRechargeable!AE14</f>
        <v>2.9558462407855365E-2</v>
      </c>
      <c r="AE14" s="1">
        <f>[1]LMT_LiRechargeable!AF14</f>
        <v>3.0093490577060681E-2</v>
      </c>
      <c r="AF14" s="1">
        <f>[1]LMT_LiRechargeable!AG14</f>
        <v>3.0622327350889062E-2</v>
      </c>
      <c r="AG14" s="1">
        <f>[1]LMT_LiRechargeable!AH14</f>
        <v>3.1145079582183537E-2</v>
      </c>
      <c r="AH14" s="1">
        <f>[1]LMT_LiRechargeable!AI14</f>
        <v>3.1852056558989837E-2</v>
      </c>
      <c r="AI14" s="1">
        <f>[1]LMT_LiRechargeable!AJ14</f>
        <v>3.2576800561982013E-2</v>
      </c>
      <c r="AJ14" s="1">
        <f>[1]LMT_LiRechargeable!AK14</f>
        <v>3.3302687734159779E-2</v>
      </c>
      <c r="AK14" s="1">
        <f>[1]LMT_LiRechargeable!AL14</f>
        <v>3.4029720782411135E-2</v>
      </c>
      <c r="AL14" s="1">
        <f>[1]LMT_LiRechargeable!AM14</f>
        <v>3.4757902422177064E-2</v>
      </c>
      <c r="AM14" s="1">
        <f>[1]LMT_LiRechargeable!AN14</f>
        <v>3.195476883712306E-2</v>
      </c>
      <c r="AN14" s="1">
        <f>[1]LMT_LiRechargeable!AO14</f>
        <v>2.9822247710956235E-2</v>
      </c>
      <c r="AO14" s="1">
        <f>[1]LMT_LiRechargeable!AP14</f>
        <v>2.768332738128049E-2</v>
      </c>
      <c r="AP14" s="1">
        <f>[1]LMT_LiRechargeable!AQ14</f>
        <v>2.5537979001015815E-2</v>
      </c>
      <c r="AQ14" s="1">
        <f>[1]LMT_LiRechargeable!AR14</f>
        <v>2.3386173549434279E-2</v>
      </c>
      <c r="AR14" s="1">
        <f>[1]LMT_LiRechargeable!AS14</f>
        <v>3.0289825102195567E-2</v>
      </c>
      <c r="AS14" s="1">
        <f>[1]LMT_LiRechargeable!AT14</f>
        <v>3.5445413014017726E-2</v>
      </c>
      <c r="AT14" s="1">
        <f>[1]LMT_LiRechargeable!AU14</f>
        <v>3.8820741911467699E-2</v>
      </c>
      <c r="AU14" s="1">
        <f>[1]LMT_LiRechargeable!AV14</f>
        <v>4.0389978547285169E-2</v>
      </c>
      <c r="AV14" s="1">
        <f>[1]LMT_LiRechargeable!AW14</f>
        <v>4.0133933674031855E-2</v>
      </c>
      <c r="AW14" s="1">
        <f>[1]LMT_LiRechargeable!AX14</f>
        <v>3.8040285163639297E-2</v>
      </c>
      <c r="AX14" s="1">
        <f>[1]LMT_LiRechargeable!AY14</f>
        <v>3.410373811461493E-2</v>
      </c>
      <c r="AY14" s="1">
        <f>[1]LMT_LiRechargeable!AZ14</f>
        <v>2.8326118738701993E-2</v>
      </c>
      <c r="AZ14" s="1">
        <f>[1]LMT_LiRechargeable!BA14</f>
        <v>2.0716399965635134E-2</v>
      </c>
      <c r="BA14" s="1">
        <f>[1]LMT_LiRechargeable!BB14</f>
        <v>1.1290657916920266E-2</v>
      </c>
      <c r="BB14" s="1">
        <f>[1]LMT_LiRechargeable!BC14</f>
        <v>0</v>
      </c>
    </row>
    <row r="15" spans="1:54" x14ac:dyDescent="0.45">
      <c r="A15" s="2" t="s">
        <v>7</v>
      </c>
      <c r="B15" t="s">
        <v>6</v>
      </c>
      <c r="C15" s="3" t="s">
        <v>44</v>
      </c>
      <c r="D15" s="1">
        <f>[1]LMT_LiRechargeable!E15</f>
        <v>0</v>
      </c>
      <c r="E15" s="1">
        <f>[1]LMT_LiRechargeable!F15</f>
        <v>0</v>
      </c>
      <c r="F15" s="1">
        <f>[1]LMT_LiRechargeable!G15</f>
        <v>0</v>
      </c>
      <c r="G15" s="1">
        <f>[1]LMT_LiRechargeable!H15</f>
        <v>0</v>
      </c>
      <c r="H15" s="1">
        <f>[1]LMT_LiRechargeable!I15</f>
        <v>0</v>
      </c>
      <c r="I15" s="1">
        <f>[1]LMT_LiRechargeable!J15</f>
        <v>0</v>
      </c>
      <c r="J15" s="1">
        <f>[1]LMT_LiRechargeable!K15</f>
        <v>0</v>
      </c>
      <c r="K15" s="1">
        <f>[1]LMT_LiRechargeable!L15</f>
        <v>0</v>
      </c>
      <c r="L15" s="1">
        <f>[1]LMT_LiRechargeable!M15</f>
        <v>0</v>
      </c>
      <c r="M15" s="1">
        <f>[1]LMT_LiRechargeable!N15</f>
        <v>0</v>
      </c>
      <c r="N15" s="1">
        <f>[1]LMT_LiRechargeable!O15</f>
        <v>0</v>
      </c>
      <c r="O15" s="1">
        <f>[1]LMT_LiRechargeable!P15</f>
        <v>0</v>
      </c>
      <c r="P15" s="1">
        <f>[1]LMT_LiRechargeable!Q15</f>
        <v>0</v>
      </c>
      <c r="Q15" s="1">
        <f>[1]LMT_LiRechargeable!R15</f>
        <v>0</v>
      </c>
      <c r="R15" s="1">
        <f>[1]LMT_LiRechargeable!S15</f>
        <v>0</v>
      </c>
      <c r="S15" s="1">
        <f>[1]LMT_LiRechargeable!T15</f>
        <v>0</v>
      </c>
      <c r="T15" s="1">
        <f>[1]LMT_LiRechargeable!U15</f>
        <v>0</v>
      </c>
      <c r="U15" s="1">
        <f>[1]LMT_LiRechargeable!V15</f>
        <v>0</v>
      </c>
      <c r="V15" s="1">
        <f>[1]LMT_LiRechargeable!W15</f>
        <v>0</v>
      </c>
      <c r="W15" s="1">
        <f>[1]LMT_LiRechargeable!X15</f>
        <v>0</v>
      </c>
      <c r="X15" s="1">
        <f>[1]LMT_LiRechargeable!Y15</f>
        <v>0</v>
      </c>
      <c r="Y15" s="1">
        <f>[1]LMT_LiRechargeable!Z15</f>
        <v>2.6336031728346615E-2</v>
      </c>
      <c r="Z15" s="1">
        <f>[1]LMT_LiRechargeable!AA15</f>
        <v>2.7524653311289442E-2</v>
      </c>
      <c r="AA15" s="1">
        <f>[1]LMT_LiRechargeable!AB15</f>
        <v>2.903379547687325E-2</v>
      </c>
      <c r="AB15" s="1">
        <f>[1]LMT_LiRechargeable!AC15</f>
        <v>3.0514952493428692E-2</v>
      </c>
      <c r="AC15" s="1">
        <f>[1]LMT_LiRechargeable!AD15</f>
        <v>3.1978666648619487E-2</v>
      </c>
      <c r="AD15" s="1">
        <f>[1]LMT_LiRechargeable!AE15</f>
        <v>3.3425244262816761E-2</v>
      </c>
      <c r="AE15" s="1">
        <f>[1]LMT_LiRechargeable!AF15</f>
        <v>3.4854984525597266E-2</v>
      </c>
      <c r="AF15" s="1">
        <f>[1]LMT_LiRechargeable!AG15</f>
        <v>3.6268179702038994E-2</v>
      </c>
      <c r="AG15" s="1">
        <f>[1]LMT_LiRechargeable!AH15</f>
        <v>3.7665115331895975E-2</v>
      </c>
      <c r="AH15" s="1">
        <f>[1]LMT_LiRechargeable!AI15</f>
        <v>3.9280635134443583E-2</v>
      </c>
      <c r="AI15" s="1">
        <f>[1]LMT_LiRechargeable!AJ15</f>
        <v>4.0918840072232072E-2</v>
      </c>
      <c r="AJ15" s="1">
        <f>[1]LMT_LiRechargeable!AK15</f>
        <v>4.2559629019542258E-2</v>
      </c>
      <c r="AK15" s="1">
        <f>[1]LMT_LiRechargeable!AL15</f>
        <v>4.4203008094999947E-2</v>
      </c>
      <c r="AL15" s="1">
        <f>[1]LMT_LiRechargeable!AM15</f>
        <v>4.5848983436563857E-2</v>
      </c>
      <c r="AM15" s="1">
        <f>[1]LMT_LiRechargeable!AN15</f>
        <v>4.2769564108880803E-2</v>
      </c>
      <c r="AN15" s="1">
        <f>[1]LMT_LiRechargeable!AO15</f>
        <v>3.9870358203916482E-2</v>
      </c>
      <c r="AO15" s="1">
        <f>[1]LMT_LiRechargeable!AP15</f>
        <v>3.6962452451446554E-2</v>
      </c>
      <c r="AP15" s="1">
        <f>[1]LMT_LiRechargeable!AQ15</f>
        <v>3.4045807633278205E-2</v>
      </c>
      <c r="AQ15" s="1">
        <f>[1]LMT_LiRechargeable!AR15</f>
        <v>3.1120384295140736E-2</v>
      </c>
      <c r="AR15" s="1">
        <f>[1]LMT_LiRechargeable!AS15</f>
        <v>3.5830916430828481E-2</v>
      </c>
      <c r="AS15" s="1">
        <f>[1]LMT_LiRechargeable!AT15</f>
        <v>3.9077672622869028E-2</v>
      </c>
      <c r="AT15" s="1">
        <f>[1]LMT_LiRechargeable!AU15</f>
        <v>4.0835752424469594E-2</v>
      </c>
      <c r="AU15" s="1">
        <f>[1]LMT_LiRechargeable!AV15</f>
        <v>4.1085607340318367E-2</v>
      </c>
      <c r="AV15" s="1">
        <f>[1]LMT_LiRechargeable!AW15</f>
        <v>3.9813263872812629E-2</v>
      </c>
      <c r="AW15" s="1">
        <f>[1]LMT_LiRechargeable!AX15</f>
        <v>3.701049700000629E-2</v>
      </c>
      <c r="AX15" s="1">
        <f>[1]LMT_LiRechargeable!AY15</f>
        <v>3.2674950693115525E-2</v>
      </c>
      <c r="AY15" s="1">
        <f>[1]LMT_LiRechargeable!AZ15</f>
        <v>2.6810202967938332E-2</v>
      </c>
      <c r="AZ15" s="1">
        <f>[1]LMT_LiRechargeable!BA15</f>
        <v>1.9425773928072473E-2</v>
      </c>
      <c r="BA15" s="1">
        <f>[1]LMT_LiRechargeable!BB15</f>
        <v>1.053707627191278E-2</v>
      </c>
      <c r="BB15" s="1">
        <f>[1]LMT_LiRechargeable!BC15</f>
        <v>0</v>
      </c>
    </row>
    <row r="16" spans="1:54" x14ac:dyDescent="0.45">
      <c r="A16" s="2" t="s">
        <v>7</v>
      </c>
      <c r="B16" t="s">
        <v>6</v>
      </c>
      <c r="C16" s="3" t="s">
        <v>45</v>
      </c>
      <c r="D16" s="1">
        <f>[1]LMT_LiRechargeable!E16</f>
        <v>0</v>
      </c>
      <c r="E16" s="1">
        <f>[1]LMT_LiRechargeable!F16</f>
        <v>0</v>
      </c>
      <c r="F16" s="1">
        <f>[1]LMT_LiRechargeable!G16</f>
        <v>0</v>
      </c>
      <c r="G16" s="1">
        <f>[1]LMT_LiRechargeable!H16</f>
        <v>0</v>
      </c>
      <c r="H16" s="1">
        <f>[1]LMT_LiRechargeable!I16</f>
        <v>0</v>
      </c>
      <c r="I16" s="1">
        <f>[1]LMT_LiRechargeable!J16</f>
        <v>0</v>
      </c>
      <c r="J16" s="1">
        <f>[1]LMT_LiRechargeable!K16</f>
        <v>0</v>
      </c>
      <c r="K16" s="1">
        <f>[1]LMT_LiRechargeable!L16</f>
        <v>0</v>
      </c>
      <c r="L16" s="1">
        <f>[1]LMT_LiRechargeable!M16</f>
        <v>0</v>
      </c>
      <c r="M16" s="1">
        <f>[1]LMT_LiRechargeable!N16</f>
        <v>0</v>
      </c>
      <c r="N16" s="1">
        <f>[1]LMT_LiRechargeable!O16</f>
        <v>0</v>
      </c>
      <c r="O16" s="1">
        <f>[1]LMT_LiRechargeable!P16</f>
        <v>0</v>
      </c>
      <c r="P16" s="1">
        <f>[1]LMT_LiRechargeable!Q16</f>
        <v>0</v>
      </c>
      <c r="Q16" s="1">
        <f>[1]LMT_LiRechargeable!R16</f>
        <v>0</v>
      </c>
      <c r="R16" s="1">
        <f>[1]LMT_LiRechargeable!S16</f>
        <v>0</v>
      </c>
      <c r="S16" s="1">
        <f>[1]LMT_LiRechargeable!T16</f>
        <v>0</v>
      </c>
      <c r="T16" s="1">
        <f>[1]LMT_LiRechargeable!U16</f>
        <v>0</v>
      </c>
      <c r="U16" s="1">
        <f>[1]LMT_LiRechargeable!V16</f>
        <v>0</v>
      </c>
      <c r="V16" s="1">
        <f>[1]LMT_LiRechargeable!W16</f>
        <v>0</v>
      </c>
      <c r="W16" s="1">
        <f>[1]LMT_LiRechargeable!X16</f>
        <v>0</v>
      </c>
      <c r="X16" s="1">
        <f>[1]LMT_LiRechargeable!Y16</f>
        <v>0</v>
      </c>
      <c r="Y16" s="1">
        <f>[1]LMT_LiRechargeable!Z16</f>
        <v>0</v>
      </c>
      <c r="Z16" s="1">
        <f>[1]LMT_LiRechargeable!AA16</f>
        <v>0</v>
      </c>
      <c r="AA16" s="1">
        <f>[1]LMT_LiRechargeable!AB16</f>
        <v>0</v>
      </c>
      <c r="AB16" s="1">
        <f>[1]LMT_LiRechargeable!AC16</f>
        <v>0</v>
      </c>
      <c r="AC16" s="1">
        <f>[1]LMT_LiRechargeable!AD16</f>
        <v>0</v>
      </c>
      <c r="AD16" s="1">
        <f>[1]LMT_LiRechargeable!AE16</f>
        <v>0</v>
      </c>
      <c r="AE16" s="1">
        <f>[1]LMT_LiRechargeable!AF16</f>
        <v>0</v>
      </c>
      <c r="AF16" s="1">
        <f>[1]LMT_LiRechargeable!AG16</f>
        <v>0</v>
      </c>
      <c r="AG16" s="1">
        <f>[1]LMT_LiRechargeable!AH16</f>
        <v>0</v>
      </c>
      <c r="AH16" s="1">
        <f>[1]LMT_LiRechargeable!AI16</f>
        <v>3.4163784614265522E-3</v>
      </c>
      <c r="AI16" s="1">
        <f>[1]LMT_LiRechargeable!AJ16</f>
        <v>1.0094399318160063E-2</v>
      </c>
      <c r="AJ16" s="1">
        <f>[1]LMT_LiRechargeable!AK16</f>
        <v>1.6782953697947755E-2</v>
      </c>
      <c r="AK16" s="1">
        <f>[1]LMT_LiRechargeable!AL16</f>
        <v>2.3482066542913883E-2</v>
      </c>
      <c r="AL16" s="1">
        <f>[1]LMT_LiRechargeable!AM16</f>
        <v>3.019176287399156E-2</v>
      </c>
      <c r="AM16" s="1">
        <f>[1]LMT_LiRechargeable!AN16</f>
        <v>3.3237770737064756E-2</v>
      </c>
      <c r="AN16" s="1">
        <f>[1]LMT_LiRechargeable!AO16</f>
        <v>3.062106890530665E-2</v>
      </c>
      <c r="AO16" s="1">
        <f>[1]LMT_LiRechargeable!AP16</f>
        <v>2.7996514955537552E-2</v>
      </c>
      <c r="AP16" s="1">
        <f>[1]LMT_LiRechargeable!AQ16</f>
        <v>2.5364073491059083E-2</v>
      </c>
      <c r="AQ16" s="1">
        <f>[1]LMT_LiRechargeable!AR16</f>
        <v>2.2723708902098853E-2</v>
      </c>
      <c r="AR16" s="1">
        <f>[1]LMT_LiRechargeable!AS16</f>
        <v>2.0654513049890452E-2</v>
      </c>
      <c r="AS16" s="1">
        <f>[1]LMT_LiRechargeable!AT16</f>
        <v>1.858646003573906E-2</v>
      </c>
      <c r="AT16" s="1">
        <f>[1]LMT_LiRechargeable!AU16</f>
        <v>1.6523542553796563E-2</v>
      </c>
      <c r="AU16" s="1">
        <f>[1]LMT_LiRechargeable!AV16</f>
        <v>1.4469796394240755E-2</v>
      </c>
      <c r="AV16" s="1">
        <f>[1]LMT_LiRechargeable!AW16</f>
        <v>1.2429275209370051E-2</v>
      </c>
      <c r="AW16" s="1">
        <f>[1]LMT_LiRechargeable!AX16</f>
        <v>1.0406024605637325E-2</v>
      </c>
      <c r="AX16" s="1">
        <f>[1]LMT_LiRechargeable!AY16</f>
        <v>8.4040558991927625E-3</v>
      </c>
      <c r="AY16" s="1">
        <f>[1]LMT_LiRechargeable!AZ16</f>
        <v>6.4273198858030255E-3</v>
      </c>
      <c r="AZ16" s="1">
        <f>[1]LMT_LiRechargeable!BA16</f>
        <v>4.4796809814238205E-3</v>
      </c>
      <c r="BA16" s="1">
        <f>[1]LMT_LiRechargeable!BB16</f>
        <v>2.564892086913133E-3</v>
      </c>
      <c r="BB16" s="1">
        <f>[1]LMT_LiRechargeable!BC16</f>
        <v>0</v>
      </c>
    </row>
    <row r="17" spans="1:54" x14ac:dyDescent="0.45">
      <c r="A17" s="2" t="s">
        <v>7</v>
      </c>
      <c r="B17" t="s">
        <v>6</v>
      </c>
      <c r="C17" s="3" t="s">
        <v>46</v>
      </c>
      <c r="D17" s="1">
        <f>[1]LMT_LiRechargeable!E17</f>
        <v>0</v>
      </c>
      <c r="E17" s="1">
        <f>[1]LMT_LiRechargeable!F17</f>
        <v>0</v>
      </c>
      <c r="F17" s="1">
        <f>[1]LMT_LiRechargeable!G17</f>
        <v>0</v>
      </c>
      <c r="G17" s="1">
        <f>[1]LMT_LiRechargeable!H17</f>
        <v>0</v>
      </c>
      <c r="H17" s="1">
        <f>[1]LMT_LiRechargeable!I17</f>
        <v>0</v>
      </c>
      <c r="I17" s="1">
        <f>[1]LMT_LiRechargeable!J17</f>
        <v>0</v>
      </c>
      <c r="J17" s="1">
        <f>[1]LMT_LiRechargeable!K17</f>
        <v>0</v>
      </c>
      <c r="K17" s="1">
        <f>[1]LMT_LiRechargeable!L17</f>
        <v>0</v>
      </c>
      <c r="L17" s="1">
        <f>[1]LMT_LiRechargeable!M17</f>
        <v>0</v>
      </c>
      <c r="M17" s="1">
        <f>[1]LMT_LiRechargeable!N17</f>
        <v>0</v>
      </c>
      <c r="N17" s="1">
        <f>[1]LMT_LiRechargeable!O17</f>
        <v>0</v>
      </c>
      <c r="O17" s="1">
        <f>[1]LMT_LiRechargeable!P17</f>
        <v>0</v>
      </c>
      <c r="P17" s="1">
        <f>[1]LMT_LiRechargeable!Q17</f>
        <v>0</v>
      </c>
      <c r="Q17" s="1">
        <f>[1]LMT_LiRechargeable!R17</f>
        <v>0</v>
      </c>
      <c r="R17" s="1">
        <f>[1]LMT_LiRechargeable!S17</f>
        <v>0</v>
      </c>
      <c r="S17" s="1">
        <f>[1]LMT_LiRechargeable!T17</f>
        <v>0</v>
      </c>
      <c r="T17" s="1">
        <f>[1]LMT_LiRechargeable!U17</f>
        <v>0</v>
      </c>
      <c r="U17" s="1">
        <f>[1]LMT_LiRechargeable!V17</f>
        <v>0</v>
      </c>
      <c r="V17" s="1">
        <f>[1]LMT_LiRechargeable!W17</f>
        <v>0</v>
      </c>
      <c r="W17" s="1">
        <f>[1]LMT_LiRechargeable!X17</f>
        <v>0</v>
      </c>
      <c r="X17" s="1">
        <f>[1]LMT_LiRechargeable!Y17</f>
        <v>0</v>
      </c>
      <c r="Y17" s="1">
        <f>[1]LMT_LiRechargeable!Z17</f>
        <v>0</v>
      </c>
      <c r="Z17" s="1">
        <f>[1]LMT_LiRechargeable!AA17</f>
        <v>0</v>
      </c>
      <c r="AA17" s="1">
        <f>[1]LMT_LiRechargeable!AB17</f>
        <v>0</v>
      </c>
      <c r="AB17" s="1">
        <f>[1]LMT_LiRechargeable!AC17</f>
        <v>0</v>
      </c>
      <c r="AC17" s="1">
        <f>[1]LMT_LiRechargeable!AD17</f>
        <v>0</v>
      </c>
      <c r="AD17" s="1">
        <f>[1]LMT_LiRechargeable!AE17</f>
        <v>0</v>
      </c>
      <c r="AE17" s="1">
        <f>[1]LMT_LiRechargeable!AF17</f>
        <v>0</v>
      </c>
      <c r="AF17" s="1">
        <f>[1]LMT_LiRechargeable!AG17</f>
        <v>0</v>
      </c>
      <c r="AG17" s="1">
        <f>[1]LMT_LiRechargeable!AH17</f>
        <v>0</v>
      </c>
      <c r="AH17" s="1">
        <f>[1]LMT_LiRechargeable!AI17</f>
        <v>0</v>
      </c>
      <c r="AI17" s="1">
        <f>[1]LMT_LiRechargeable!AJ17</f>
        <v>0</v>
      </c>
      <c r="AJ17" s="1">
        <f>[1]LMT_LiRechargeable!AK17</f>
        <v>0</v>
      </c>
      <c r="AK17" s="1">
        <f>[1]LMT_LiRechargeable!AL17</f>
        <v>0</v>
      </c>
      <c r="AL17" s="1">
        <f>[1]LMT_LiRechargeable!AM17</f>
        <v>0</v>
      </c>
      <c r="AM17" s="1">
        <f>[1]LMT_LiRechargeable!AN17</f>
        <v>3.3819587196559516E-3</v>
      </c>
      <c r="AN17" s="1">
        <f>[1]LMT_LiRechargeable!AO17</f>
        <v>6.1337741534716762E-3</v>
      </c>
      <c r="AO17" s="1">
        <f>[1]LMT_LiRechargeable!AP17</f>
        <v>8.8938471500210059E-3</v>
      </c>
      <c r="AP17" s="1">
        <f>[1]LMT_LiRechargeable!AQ17</f>
        <v>1.1662214933713555E-2</v>
      </c>
      <c r="AQ17" s="1">
        <f>[1]LMT_LiRechargeable!AR17</f>
        <v>1.4438914953035047E-2</v>
      </c>
      <c r="AR17" s="1">
        <f>[1]LMT_LiRechargeable!AS17</f>
        <v>1.7281496290328359E-2</v>
      </c>
      <c r="AS17" s="1">
        <f>[1]LMT_LiRechargeable!AT17</f>
        <v>2.0138917153172432E-2</v>
      </c>
      <c r="AT17" s="1">
        <f>[1]LMT_LiRechargeable!AU17</f>
        <v>2.3005870096490442E-2</v>
      </c>
      <c r="AU17" s="1">
        <f>[1]LMT_LiRechargeable!AV17</f>
        <v>2.5876927265419479E-2</v>
      </c>
      <c r="AV17" s="1">
        <f>[1]LMT_LiRechargeable!AW17</f>
        <v>2.8746573200914557E-2</v>
      </c>
      <c r="AW17" s="1">
        <f>[1]LMT_LiRechargeable!AX17</f>
        <v>3.1609239145254181E-2</v>
      </c>
      <c r="AX17" s="1">
        <f>[1]LMT_LiRechargeable!AY17</f>
        <v>3.4459338413171191E-2</v>
      </c>
      <c r="AY17" s="1">
        <f>[1]LMT_LiRechargeable!AZ17</f>
        <v>3.7291302365771412E-2</v>
      </c>
      <c r="AZ17" s="1">
        <f>[1]LMT_LiRechargeable!BA17</f>
        <v>4.0099616506008511E-2</v>
      </c>
      <c r="BA17" s="1">
        <f>[1]LMT_LiRechargeable!BB17</f>
        <v>4.2878856207002082E-2</v>
      </c>
      <c r="BB17" s="1">
        <f>[1]LMT_LiRechargeable!BC17</f>
        <v>4.5616415438275729E-2</v>
      </c>
    </row>
    <row r="18" spans="1:54" x14ac:dyDescent="0.45">
      <c r="A18" s="2" t="s">
        <v>7</v>
      </c>
      <c r="B18" t="s">
        <v>6</v>
      </c>
      <c r="C18" s="3" t="s">
        <v>47</v>
      </c>
      <c r="D18" s="1">
        <f>[1]LMT_LiRechargeable!E18</f>
        <v>0</v>
      </c>
      <c r="E18" s="1">
        <f>[1]LMT_LiRechargeable!F18</f>
        <v>0</v>
      </c>
      <c r="F18" s="1">
        <f>[1]LMT_LiRechargeable!G18</f>
        <v>0</v>
      </c>
      <c r="G18" s="1">
        <f>[1]LMT_LiRechargeable!H18</f>
        <v>0</v>
      </c>
      <c r="H18" s="1">
        <f>[1]LMT_LiRechargeable!I18</f>
        <v>0</v>
      </c>
      <c r="I18" s="1">
        <f>[1]LMT_LiRechargeable!J18</f>
        <v>0</v>
      </c>
      <c r="J18" s="1">
        <f>[1]LMT_LiRechargeable!K18</f>
        <v>0</v>
      </c>
      <c r="K18" s="1">
        <f>[1]LMT_LiRechargeable!L18</f>
        <v>0</v>
      </c>
      <c r="L18" s="1">
        <f>[1]LMT_LiRechargeable!M18</f>
        <v>0</v>
      </c>
      <c r="M18" s="1">
        <f>[1]LMT_LiRechargeable!N18</f>
        <v>0</v>
      </c>
      <c r="N18" s="1">
        <f>[1]LMT_LiRechargeable!O18</f>
        <v>0</v>
      </c>
      <c r="O18" s="1">
        <f>[1]LMT_LiRechargeable!P18</f>
        <v>0</v>
      </c>
      <c r="P18" s="1">
        <f>[1]LMT_LiRechargeable!Q18</f>
        <v>0</v>
      </c>
      <c r="Q18" s="1">
        <f>[1]LMT_LiRechargeable!R18</f>
        <v>0</v>
      </c>
      <c r="R18" s="1">
        <f>[1]LMT_LiRechargeable!S18</f>
        <v>0</v>
      </c>
      <c r="S18" s="1">
        <f>[1]LMT_LiRechargeable!T18</f>
        <v>0</v>
      </c>
      <c r="T18" s="1">
        <f>[1]LMT_LiRechargeable!U18</f>
        <v>0</v>
      </c>
      <c r="U18" s="1">
        <f>[1]LMT_LiRechargeable!V18</f>
        <v>0</v>
      </c>
      <c r="V18" s="1">
        <f>[1]LMT_LiRechargeable!W18</f>
        <v>0</v>
      </c>
      <c r="W18" s="1">
        <f>[1]LMT_LiRechargeable!X18</f>
        <v>0</v>
      </c>
      <c r="X18" s="1">
        <f>[1]LMT_LiRechargeable!Y18</f>
        <v>0</v>
      </c>
      <c r="Y18" s="1">
        <f>[1]LMT_LiRechargeable!Z18</f>
        <v>0</v>
      </c>
      <c r="Z18" s="1">
        <f>[1]LMT_LiRechargeable!AA18</f>
        <v>0</v>
      </c>
      <c r="AA18" s="1">
        <f>[1]LMT_LiRechargeable!AB18</f>
        <v>0</v>
      </c>
      <c r="AB18" s="1">
        <f>[1]LMT_LiRechargeable!AC18</f>
        <v>0</v>
      </c>
      <c r="AC18" s="1">
        <f>[1]LMT_LiRechargeable!AD18</f>
        <v>0</v>
      </c>
      <c r="AD18" s="1">
        <f>[1]LMT_LiRechargeable!AE18</f>
        <v>0</v>
      </c>
      <c r="AE18" s="1">
        <f>[1]LMT_LiRechargeable!AF18</f>
        <v>0</v>
      </c>
      <c r="AF18" s="1">
        <f>[1]LMT_LiRechargeable!AG18</f>
        <v>0</v>
      </c>
      <c r="AG18" s="1">
        <f>[1]LMT_LiRechargeable!AH18</f>
        <v>0</v>
      </c>
      <c r="AH18" s="1">
        <f>[1]LMT_LiRechargeable!AI18</f>
        <v>0</v>
      </c>
      <c r="AI18" s="1">
        <f>[1]LMT_LiRechargeable!AJ18</f>
        <v>0</v>
      </c>
      <c r="AJ18" s="1">
        <f>[1]LMT_LiRechargeable!AK18</f>
        <v>0</v>
      </c>
      <c r="AK18" s="1">
        <f>[1]LMT_LiRechargeable!AL18</f>
        <v>0</v>
      </c>
      <c r="AL18" s="1">
        <f>[1]LMT_LiRechargeable!AM18</f>
        <v>0</v>
      </c>
      <c r="AM18" s="1">
        <f>[1]LMT_LiRechargeable!AN18</f>
        <v>4.5647641192890004E-3</v>
      </c>
      <c r="AN18" s="1">
        <f>[1]LMT_LiRechargeable!AO18</f>
        <v>8.9698786058071498E-3</v>
      </c>
      <c r="AO18" s="1">
        <f>[1]LMT_LiRechargeable!AP18</f>
        <v>1.3388211823775862E-2</v>
      </c>
      <c r="AP18" s="1">
        <f>[1]LMT_LiRechargeable!AQ18</f>
        <v>1.7819823362142873E-2</v>
      </c>
      <c r="AQ18" s="1">
        <f>[1]LMT_LiRechargeable!AR18</f>
        <v>2.2264773168557624E-2</v>
      </c>
      <c r="AR18" s="1">
        <f>[1]LMT_LiRechargeable!AS18</f>
        <v>2.6812350865708455E-2</v>
      </c>
      <c r="AS18" s="1">
        <f>[1]LMT_LiRechargeable!AT18</f>
        <v>3.1384202199062641E-2</v>
      </c>
      <c r="AT18" s="1">
        <f>[1]LMT_LiRechargeable!AU18</f>
        <v>3.5971842058479482E-2</v>
      </c>
      <c r="AU18" s="1">
        <f>[1]LMT_LiRechargeable!AV18</f>
        <v>4.0566590712473607E-2</v>
      </c>
      <c r="AV18" s="1">
        <f>[1]LMT_LiRechargeable!AW18</f>
        <v>4.5159626230367039E-2</v>
      </c>
      <c r="AW18" s="1">
        <f>[1]LMT_LiRechargeable!AX18</f>
        <v>4.9742039322642914E-2</v>
      </c>
      <c r="AX18" s="1">
        <f>[1]LMT_LiRechargeable!AY18</f>
        <v>5.4304889905700947E-2</v>
      </c>
      <c r="AY18" s="1">
        <f>[1]LMT_LiRechargeable!AZ18</f>
        <v>5.8839264651187446E-2</v>
      </c>
      <c r="AZ18" s="1">
        <f>[1]LMT_LiRechargeable!BA18</f>
        <v>6.3336334750289922E-2</v>
      </c>
      <c r="BA18" s="1">
        <f>[1]LMT_LiRechargeable!BB18</f>
        <v>6.7787413111049133E-2</v>
      </c>
      <c r="BB18" s="1">
        <f>[1]LMT_LiRechargeable!BC18</f>
        <v>7.2172450716896361E-2</v>
      </c>
    </row>
    <row r="19" spans="1:54" x14ac:dyDescent="0.45">
      <c r="A19" s="2" t="s">
        <v>7</v>
      </c>
      <c r="B19" t="s">
        <v>6</v>
      </c>
      <c r="C19" s="3" t="s">
        <v>48</v>
      </c>
      <c r="D19" s="1">
        <f>[1]LMT_LiRechargeable!E19</f>
        <v>0</v>
      </c>
      <c r="E19" s="1">
        <f>[1]LMT_LiRechargeable!F19</f>
        <v>0</v>
      </c>
      <c r="F19" s="1">
        <f>[1]LMT_LiRechargeable!G19</f>
        <v>0</v>
      </c>
      <c r="G19" s="1">
        <f>[1]LMT_LiRechargeable!H19</f>
        <v>0</v>
      </c>
      <c r="H19" s="1">
        <f>[1]LMT_LiRechargeable!I19</f>
        <v>0</v>
      </c>
      <c r="I19" s="1">
        <f>[1]LMT_LiRechargeable!J19</f>
        <v>0</v>
      </c>
      <c r="J19" s="1">
        <f>[1]LMT_LiRechargeable!K19</f>
        <v>0</v>
      </c>
      <c r="K19" s="1">
        <f>[1]LMT_LiRechargeable!L19</f>
        <v>0</v>
      </c>
      <c r="L19" s="1">
        <f>[1]LMT_LiRechargeable!M19</f>
        <v>0</v>
      </c>
      <c r="M19" s="1">
        <f>[1]LMT_LiRechargeable!N19</f>
        <v>0</v>
      </c>
      <c r="N19" s="1">
        <f>[1]LMT_LiRechargeable!O19</f>
        <v>0</v>
      </c>
      <c r="O19" s="1">
        <f>[1]LMT_LiRechargeable!P19</f>
        <v>0</v>
      </c>
      <c r="P19" s="1">
        <f>[1]LMT_LiRechargeable!Q19</f>
        <v>0</v>
      </c>
      <c r="Q19" s="1">
        <f>[1]LMT_LiRechargeable!R19</f>
        <v>0</v>
      </c>
      <c r="R19" s="1">
        <f>[1]LMT_LiRechargeable!S19</f>
        <v>0</v>
      </c>
      <c r="S19" s="1">
        <f>[1]LMT_LiRechargeable!T19</f>
        <v>0</v>
      </c>
      <c r="T19" s="1">
        <f>[1]LMT_LiRechargeable!U19</f>
        <v>0</v>
      </c>
      <c r="U19" s="1">
        <f>[1]LMT_LiRechargeable!V19</f>
        <v>0</v>
      </c>
      <c r="V19" s="1">
        <f>[1]LMT_LiRechargeable!W19</f>
        <v>0</v>
      </c>
      <c r="W19" s="1">
        <f>[1]LMT_LiRechargeable!X19</f>
        <v>0</v>
      </c>
      <c r="X19" s="1">
        <f>[1]LMT_LiRechargeable!Y19</f>
        <v>0</v>
      </c>
      <c r="Y19" s="1">
        <f>[1]LMT_LiRechargeable!Z19</f>
        <v>0</v>
      </c>
      <c r="Z19" s="1">
        <f>[1]LMT_LiRechargeable!AA19</f>
        <v>0</v>
      </c>
      <c r="AA19" s="1">
        <f>[1]LMT_LiRechargeable!AB19</f>
        <v>0</v>
      </c>
      <c r="AB19" s="1">
        <f>[1]LMT_LiRechargeable!AC19</f>
        <v>0</v>
      </c>
      <c r="AC19" s="1">
        <f>[1]LMT_LiRechargeable!AD19</f>
        <v>0</v>
      </c>
      <c r="AD19" s="1">
        <f>[1]LMT_LiRechargeable!AE19</f>
        <v>0</v>
      </c>
      <c r="AE19" s="1">
        <f>[1]LMT_LiRechargeable!AF19</f>
        <v>0</v>
      </c>
      <c r="AF19" s="1">
        <f>[1]LMT_LiRechargeable!AG19</f>
        <v>0</v>
      </c>
      <c r="AG19" s="1">
        <f>[1]LMT_LiRechargeable!AH19</f>
        <v>0</v>
      </c>
      <c r="AH19" s="1">
        <f>[1]LMT_LiRechargeable!AI19</f>
        <v>0</v>
      </c>
      <c r="AI19" s="1">
        <f>[1]LMT_LiRechargeable!AJ19</f>
        <v>0</v>
      </c>
      <c r="AJ19" s="1">
        <f>[1]LMT_LiRechargeable!AK19</f>
        <v>0</v>
      </c>
      <c r="AK19" s="1">
        <f>[1]LMT_LiRechargeable!AL19</f>
        <v>0</v>
      </c>
      <c r="AL19" s="1">
        <f>[1]LMT_LiRechargeable!AM19</f>
        <v>0</v>
      </c>
      <c r="AM19" s="1">
        <f>[1]LMT_LiRechargeable!AN19</f>
        <v>3.5400572270599972E-3</v>
      </c>
      <c r="AN19" s="1">
        <f>[1]LMT_LiRechargeable!AO19</f>
        <v>1.2533216174653694E-2</v>
      </c>
      <c r="AO19" s="1">
        <f>[1]LMT_LiRechargeable!AP19</f>
        <v>2.1553361515764358E-2</v>
      </c>
      <c r="AP19" s="1">
        <f>[1]LMT_LiRechargeable!AQ19</f>
        <v>3.060061490282125E-2</v>
      </c>
      <c r="AQ19" s="1">
        <f>[1]LMT_LiRechargeable!AR19</f>
        <v>3.9675098720552776E-2</v>
      </c>
      <c r="AR19" s="1">
        <f>[1]LMT_LiRechargeable!AS19</f>
        <v>4.893980376099246E-2</v>
      </c>
      <c r="AS19" s="1">
        <f>[1]LMT_LiRechargeable!AT19</f>
        <v>5.8257592938556806E-2</v>
      </c>
      <c r="AT19" s="1">
        <f>[1]LMT_LiRechargeable!AU19</f>
        <v>6.7611218977885093E-2</v>
      </c>
      <c r="AU19" s="1">
        <f>[1]LMT_LiRechargeable!AV19</f>
        <v>7.69830245582281E-2</v>
      </c>
      <c r="AV19" s="1">
        <f>[1]LMT_LiRechargeable!AW19</f>
        <v>8.6355048700619566E-2</v>
      </c>
      <c r="AW19" s="1">
        <f>[1]LMT_LiRechargeable!AX19</f>
        <v>9.5709138208630279E-2</v>
      </c>
      <c r="AX19" s="1">
        <f>[1]LMT_LiRechargeable!AY19</f>
        <v>0.10502706275575824</v>
      </c>
      <c r="AY19" s="1">
        <f>[1]LMT_LiRechargeable!AZ19</f>
        <v>0.11429063211646018</v>
      </c>
      <c r="AZ19" s="1">
        <f>[1]LMT_LiRechargeable!BA19</f>
        <v>0.12348181397472792</v>
      </c>
      <c r="BA19" s="1">
        <f>[1]LMT_LiRechargeable!BB19</f>
        <v>0.13258285071647344</v>
      </c>
      <c r="BB19" s="1">
        <f>[1]LMT_LiRechargeable!BC19</f>
        <v>0.14155370168231052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>
      <selection activeCell="A6" sqref="A6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45">
      <c r="A2" s="3" t="s">
        <v>8</v>
      </c>
      <c r="B2" s="3" t="s">
        <v>2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45">
      <c r="A3" s="3" t="s">
        <v>8</v>
      </c>
      <c r="B3" s="3" t="s">
        <v>2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45">
      <c r="A4" s="3" t="s">
        <v>8</v>
      </c>
      <c r="B4" s="3" t="s">
        <v>2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45">
      <c r="A5" s="3" t="s">
        <v>8</v>
      </c>
      <c r="B5" s="3" t="s">
        <v>2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45">
      <c r="A6" s="3" t="s">
        <v>8</v>
      </c>
      <c r="B6" s="3" t="s">
        <v>2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45">
      <c r="A7" s="3" t="s">
        <v>8</v>
      </c>
      <c r="B7" s="3" t="s">
        <v>2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45">
      <c r="A8" s="2"/>
    </row>
    <row r="9" spans="1:54" x14ac:dyDescent="0.45">
      <c r="A9" s="2"/>
    </row>
    <row r="10" spans="1:54" x14ac:dyDescent="0.45">
      <c r="A10" s="2"/>
    </row>
    <row r="11" spans="1:54" x14ac:dyDescent="0.45">
      <c r="A11" s="2"/>
    </row>
    <row r="12" spans="1:54" x14ac:dyDescent="0.45">
      <c r="A12" s="2"/>
    </row>
    <row r="13" spans="1:54" x14ac:dyDescent="0.45">
      <c r="A13" s="2"/>
    </row>
    <row r="14" spans="1:54" x14ac:dyDescent="0.45">
      <c r="A14" s="2"/>
    </row>
    <row r="15" spans="1:54" x14ac:dyDescent="0.45">
      <c r="A15" s="2"/>
    </row>
    <row r="16" spans="1:54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>
      <selection activeCell="C2" sqref="C2:C7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45">
      <c r="A2" s="3" t="s">
        <v>8</v>
      </c>
      <c r="B2" s="3" t="s">
        <v>3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45">
      <c r="A3" s="3" t="s">
        <v>8</v>
      </c>
      <c r="B3" s="3" t="s">
        <v>3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45">
      <c r="A4" s="3" t="s">
        <v>8</v>
      </c>
      <c r="B4" s="3" t="s">
        <v>3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45">
      <c r="A5" s="3" t="s">
        <v>8</v>
      </c>
      <c r="B5" s="3" t="s">
        <v>3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45">
      <c r="A6" s="3" t="s">
        <v>8</v>
      </c>
      <c r="B6" s="3" t="s">
        <v>3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45">
      <c r="A7" s="3" t="s">
        <v>8</v>
      </c>
      <c r="B7" s="3" t="s">
        <v>3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45">
      <c r="A8" s="2"/>
    </row>
    <row r="9" spans="1:54" x14ac:dyDescent="0.45">
      <c r="A9" s="2"/>
    </row>
    <row r="10" spans="1:54" x14ac:dyDescent="0.45">
      <c r="A10" s="2"/>
    </row>
    <row r="11" spans="1:54" x14ac:dyDescent="0.45">
      <c r="A11" s="2"/>
    </row>
    <row r="12" spans="1:54" x14ac:dyDescent="0.45">
      <c r="A12" s="2"/>
    </row>
    <row r="13" spans="1:54" x14ac:dyDescent="0.45">
      <c r="A13" s="2"/>
    </row>
    <row r="14" spans="1:54" x14ac:dyDescent="0.45">
      <c r="A14" s="2"/>
    </row>
    <row r="15" spans="1:54" x14ac:dyDescent="0.45">
      <c r="A15" s="2"/>
    </row>
    <row r="16" spans="1:54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>
      <selection activeCell="C2" sqref="C2:C7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45">
      <c r="A2" s="3" t="s">
        <v>8</v>
      </c>
      <c r="B2" s="3" t="s">
        <v>4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45">
      <c r="A3" s="3" t="s">
        <v>8</v>
      </c>
      <c r="B3" s="3" t="s">
        <v>4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45">
      <c r="A4" s="3" t="s">
        <v>8</v>
      </c>
      <c r="B4" s="3" t="s">
        <v>4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45">
      <c r="A5" s="3" t="s">
        <v>8</v>
      </c>
      <c r="B5" s="3" t="s">
        <v>4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45">
      <c r="A6" s="3" t="s">
        <v>8</v>
      </c>
      <c r="B6" s="3" t="s">
        <v>4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45">
      <c r="A7" s="3" t="s">
        <v>8</v>
      </c>
      <c r="B7" s="3" t="s">
        <v>4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45">
      <c r="A8" s="3"/>
    </row>
    <row r="9" spans="1:54" x14ac:dyDescent="0.45">
      <c r="A9" s="2"/>
    </row>
    <row r="10" spans="1:54" x14ac:dyDescent="0.45">
      <c r="A10" s="2"/>
    </row>
    <row r="11" spans="1:54" x14ac:dyDescent="0.45">
      <c r="A11" s="2"/>
    </row>
    <row r="12" spans="1:54" x14ac:dyDescent="0.45">
      <c r="A12" s="2"/>
    </row>
    <row r="13" spans="1:54" x14ac:dyDescent="0.45">
      <c r="A13" s="2"/>
    </row>
    <row r="14" spans="1:54" x14ac:dyDescent="0.45">
      <c r="A14" s="2"/>
    </row>
    <row r="15" spans="1:54" x14ac:dyDescent="0.45">
      <c r="A15" s="2"/>
    </row>
    <row r="16" spans="1:54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workbookViewId="0"/>
  </sheetViews>
  <sheetFormatPr defaultColWidth="10.6640625" defaultRowHeight="14.25" x14ac:dyDescent="0.45"/>
  <cols>
    <col min="1" max="1" width="23.53125" customWidth="1"/>
    <col min="2" max="2" width="25.53125" customWidth="1"/>
    <col min="3" max="3" width="26.1992187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s="3" customFormat="1" x14ac:dyDescent="0.45">
      <c r="A2" s="3" t="s">
        <v>53</v>
      </c>
      <c r="B2" s="3" t="s">
        <v>9</v>
      </c>
      <c r="C2" s="3" t="s">
        <v>55</v>
      </c>
      <c r="D2" s="2">
        <f>[2]MSW_battZn!F2</f>
        <v>0.02</v>
      </c>
      <c r="E2" s="2">
        <f>[2]MSW_battZn!G2</f>
        <v>1.9059872174733847E-2</v>
      </c>
      <c r="F2" s="2">
        <f>[2]MSW_battZn!H2</f>
        <v>1.8119744349467694E-2</v>
      </c>
      <c r="G2" s="2">
        <f>[2]MSW_battZn!I2</f>
        <v>1.7179616524201542E-2</v>
      </c>
      <c r="H2" s="2">
        <f>[2]MSW_battZn!J2</f>
        <v>1.6239488698935389E-2</v>
      </c>
      <c r="I2" s="2">
        <f>[2]MSW_battZn!K2</f>
        <v>1.5299360873669236E-2</v>
      </c>
      <c r="J2" s="2">
        <f>[2]MSW_battZn!L2</f>
        <v>1.4359233048403083E-2</v>
      </c>
      <c r="K2" s="2">
        <f>[2]MSW_battZn!M2</f>
        <v>1.341910522313693E-2</v>
      </c>
      <c r="L2" s="2">
        <f>[2]MSW_battZn!N2</f>
        <v>1.2478977397870777E-2</v>
      </c>
      <c r="M2" s="2">
        <f>[2]MSW_battZn!O2</f>
        <v>1.1538849572604624E-2</v>
      </c>
      <c r="N2" s="2">
        <f>[2]MSW_battZn!P2</f>
        <v>1.0598721747338471E-2</v>
      </c>
      <c r="O2" s="2">
        <f>[2]MSW_battZn!Q2</f>
        <v>9.6585939220723178E-3</v>
      </c>
      <c r="P2" s="2">
        <f>[2]MSW_battZn!R2</f>
        <v>8.7184660968061649E-3</v>
      </c>
      <c r="Q2" s="2">
        <f>[2]MSW_battZn!S2</f>
        <v>7.7783382715400128E-3</v>
      </c>
      <c r="R2" s="2">
        <f>[2]MSW_battZn!T2</f>
        <v>6.8382104462738607E-3</v>
      </c>
      <c r="S2" s="2">
        <f>[2]MSW_battZn!U2</f>
        <v>5.8980826210077086E-3</v>
      </c>
      <c r="T2" s="2">
        <f>[2]MSW_battZn!V2</f>
        <v>4.9579547957415565E-3</v>
      </c>
      <c r="U2" s="2">
        <f>[2]MSW_battZn!W2</f>
        <v>4.0178269704754044E-3</v>
      </c>
      <c r="V2" s="2">
        <f>[2]MSW_battZn!X2</f>
        <v>3.0776991452092523E-3</v>
      </c>
      <c r="W2" s="2">
        <f>[2]MSW_battZn!Y2</f>
        <v>2.1375713199431002E-3</v>
      </c>
      <c r="X2" s="2">
        <f>[2]MSW_battZn!Z2</f>
        <v>2.5731566941080206E-4</v>
      </c>
      <c r="Y2" s="2">
        <f>[2]MSW_battZn!AA2</f>
        <v>3.4163027416319073E-4</v>
      </c>
      <c r="Z2" s="2">
        <f>[2]MSW_battZn!AB2</f>
        <v>4.2594487891557946E-4</v>
      </c>
      <c r="AA2" s="2">
        <f>[2]MSW_battZn!AC2</f>
        <v>5.1025948366796819E-4</v>
      </c>
      <c r="AB2" s="2">
        <f>[2]MSW_battZn!AD2</f>
        <v>5.9457408842035692E-4</v>
      </c>
      <c r="AC2" s="2">
        <f>[2]MSW_battZn!AE2</f>
        <v>6.7888869317274565E-4</v>
      </c>
      <c r="AD2" s="2">
        <f>[2]MSW_battZn!AF2</f>
        <v>7.6320329792513438E-4</v>
      </c>
      <c r="AE2" s="2">
        <f>[2]MSW_battZn!AG2</f>
        <v>8.4751790267752311E-4</v>
      </c>
      <c r="AF2" s="2">
        <f>[2]MSW_battZn!AH2</f>
        <v>9.3183250742991184E-4</v>
      </c>
      <c r="AG2" s="2">
        <f>[2]MSW_battZn!AI2</f>
        <v>1.0161471121823006E-3</v>
      </c>
      <c r="AH2" s="2">
        <f>[2]MSW_battZn!AJ2</f>
        <v>1.1004617169346892E-3</v>
      </c>
      <c r="AI2" s="2">
        <f>[2]MSW_battZn!AK2</f>
        <v>1.1847763216870778E-3</v>
      </c>
      <c r="AJ2" s="2">
        <f>[2]MSW_battZn!AL2</f>
        <v>1.2690909264394664E-3</v>
      </c>
      <c r="AK2" s="2">
        <f>[2]MSW_battZn!AM2</f>
        <v>1.3534055311918551E-3</v>
      </c>
      <c r="AL2" s="2">
        <f>[2]MSW_battZn!AN2</f>
        <v>1.4377201359442437E-3</v>
      </c>
      <c r="AM2" s="2">
        <f>[2]MSW_battZn!AO2</f>
        <v>1.5220347406966323E-3</v>
      </c>
      <c r="AN2" s="2">
        <f>[2]MSW_battZn!AP2</f>
        <v>1.6063493454490209E-3</v>
      </c>
      <c r="AO2" s="2">
        <f>[2]MSW_battZn!AQ2</f>
        <v>1.6906639502014095E-3</v>
      </c>
      <c r="AP2" s="2">
        <f>[2]MSW_battZn!AR2</f>
        <v>1.7749785549537982E-3</v>
      </c>
      <c r="AQ2" s="2">
        <f>[2]MSW_battZn!AS2</f>
        <v>1.8592931597061868E-3</v>
      </c>
      <c r="AR2" s="2">
        <f>[2]MSW_battZn!AT2</f>
        <v>1.9436077644585754E-3</v>
      </c>
      <c r="AS2" s="2">
        <f>[2]MSW_battZn!AU2</f>
        <v>2.027922369210964E-3</v>
      </c>
      <c r="AT2" s="2">
        <f>[2]MSW_battZn!AV2</f>
        <v>2.1122369739633527E-3</v>
      </c>
      <c r="AU2" s="2">
        <f>[2]MSW_battZn!AW2</f>
        <v>2.1965515787157413E-3</v>
      </c>
      <c r="AV2" s="2">
        <f>[2]MSW_battZn!AX2</f>
        <v>2.2808661834681299E-3</v>
      </c>
      <c r="AW2" s="2">
        <f>[2]MSW_battZn!AY2</f>
        <v>2.3651807882205185E-3</v>
      </c>
      <c r="AX2" s="2">
        <f>[2]MSW_battZn!AZ2</f>
        <v>2.4494953929729071E-3</v>
      </c>
      <c r="AY2" s="2">
        <f>[2]MSW_battZn!BA2</f>
        <v>2.5338099977252958E-3</v>
      </c>
      <c r="AZ2" s="2">
        <f>[2]MSW_battZn!BB2</f>
        <v>2.6181246024776844E-3</v>
      </c>
      <c r="BA2" s="2">
        <f>[2]MSW_battZn!BC2</f>
        <v>2.702439207230073E-3</v>
      </c>
      <c r="BB2" s="2">
        <f>[2]MSW_battZn!BD2</f>
        <v>2.7867538119824616E-3</v>
      </c>
    </row>
    <row r="3" spans="1:54" s="3" customFormat="1" x14ac:dyDescent="0.45">
      <c r="A3" s="3" t="s">
        <v>53</v>
      </c>
      <c r="B3" s="3" t="s">
        <v>9</v>
      </c>
      <c r="C3" s="3" t="s">
        <v>56</v>
      </c>
      <c r="D3" s="2">
        <f>[2]MSW_battZn!F3</f>
        <v>0.2</v>
      </c>
      <c r="E3" s="2">
        <f>[2]MSW_battZn!G3</f>
        <v>0.1952851292706293</v>
      </c>
      <c r="F3" s="2">
        <f>[2]MSW_battZn!H3</f>
        <v>0.19057025854125859</v>
      </c>
      <c r="G3" s="2">
        <f>[2]MSW_battZn!I3</f>
        <v>0.18585538781188787</v>
      </c>
      <c r="H3" s="2">
        <f>[2]MSW_battZn!J3</f>
        <v>0.18114051708251716</v>
      </c>
      <c r="I3" s="2">
        <f>[2]MSW_battZn!K3</f>
        <v>0.17642564635314645</v>
      </c>
      <c r="J3" s="2">
        <f>[2]MSW_battZn!L3</f>
        <v>0.17171077562377574</v>
      </c>
      <c r="K3" s="2">
        <f>[2]MSW_battZn!M3</f>
        <v>0.16699590489440502</v>
      </c>
      <c r="L3" s="2">
        <f>[2]MSW_battZn!N3</f>
        <v>0.16228103416503431</v>
      </c>
      <c r="M3" s="2">
        <f>[2]MSW_battZn!O3</f>
        <v>0.1575661634356636</v>
      </c>
      <c r="N3" s="2">
        <f>[2]MSW_battZn!P3</f>
        <v>0.15285129270629289</v>
      </c>
      <c r="O3" s="2">
        <f>[2]MSW_battZn!Q3</f>
        <v>0.14813642197692217</v>
      </c>
      <c r="P3" s="2">
        <f>[2]MSW_battZn!R3</f>
        <v>0.14342155124755146</v>
      </c>
      <c r="Q3" s="2">
        <f>[2]MSW_battZn!S3</f>
        <v>0.13870668051818075</v>
      </c>
      <c r="R3" s="2">
        <f>[2]MSW_battZn!T3</f>
        <v>0.13399180978881003</v>
      </c>
      <c r="S3" s="2">
        <f>[2]MSW_battZn!U3</f>
        <v>0.12927693905943932</v>
      </c>
      <c r="T3" s="2">
        <f>[2]MSW_battZn!V3</f>
        <v>0.12456206833006861</v>
      </c>
      <c r="U3" s="2">
        <f>[2]MSW_battZn!W3</f>
        <v>0.1198471976006979</v>
      </c>
      <c r="V3" s="2">
        <f>[2]MSW_battZn!X3</f>
        <v>0.11513232687132718</v>
      </c>
      <c r="W3" s="2">
        <f>[2]MSW_battZn!Y3</f>
        <v>0.11041745614195647</v>
      </c>
      <c r="X3" s="2">
        <f>[2]MSW_battZn!Z3</f>
        <v>0.10098771468321499</v>
      </c>
      <c r="Y3" s="2">
        <f>[2]MSW_battZn!AA3</f>
        <v>0.10003550517338598</v>
      </c>
      <c r="Z3" s="2">
        <f>[2]MSW_battZn!AB3</f>
        <v>9.9083295663556975E-2</v>
      </c>
      <c r="AA3" s="2">
        <f>[2]MSW_battZn!AC3</f>
        <v>9.8131086153727967E-2</v>
      </c>
      <c r="AB3" s="2">
        <f>[2]MSW_battZn!AD3</f>
        <v>9.7178876643898959E-2</v>
      </c>
      <c r="AC3" s="2">
        <f>[2]MSW_battZn!AE3</f>
        <v>9.6226667134069951E-2</v>
      </c>
      <c r="AD3" s="2">
        <f>[2]MSW_battZn!AF3</f>
        <v>9.5274457624240944E-2</v>
      </c>
      <c r="AE3" s="2">
        <f>[2]MSW_battZn!AG3</f>
        <v>9.4322248114411936E-2</v>
      </c>
      <c r="AF3" s="2">
        <f>[2]MSW_battZn!AH3</f>
        <v>9.3370038604582928E-2</v>
      </c>
      <c r="AG3" s="2">
        <f>[2]MSW_battZn!AI3</f>
        <v>9.241782909475392E-2</v>
      </c>
      <c r="AH3" s="2">
        <f>[2]MSW_battZn!AJ3</f>
        <v>9.1465619584924912E-2</v>
      </c>
      <c r="AI3" s="2">
        <f>[2]MSW_battZn!AK3</f>
        <v>9.0513410075095904E-2</v>
      </c>
      <c r="AJ3" s="2">
        <f>[2]MSW_battZn!AL3</f>
        <v>8.9561200565266896E-2</v>
      </c>
      <c r="AK3" s="2">
        <f>[2]MSW_battZn!AM3</f>
        <v>8.8608991055437888E-2</v>
      </c>
      <c r="AL3" s="2">
        <f>[2]MSW_battZn!AN3</f>
        <v>8.7656781545608881E-2</v>
      </c>
      <c r="AM3" s="2">
        <f>[2]MSW_battZn!AO3</f>
        <v>8.6704572035779873E-2</v>
      </c>
      <c r="AN3" s="2">
        <f>[2]MSW_battZn!AP3</f>
        <v>8.5752362525950865E-2</v>
      </c>
      <c r="AO3" s="2">
        <f>[2]MSW_battZn!AQ3</f>
        <v>8.4800153016121857E-2</v>
      </c>
      <c r="AP3" s="2">
        <f>[2]MSW_battZn!AR3</f>
        <v>8.3847943506292849E-2</v>
      </c>
      <c r="AQ3" s="2">
        <f>[2]MSW_battZn!AS3</f>
        <v>8.2895733996463841E-2</v>
      </c>
      <c r="AR3" s="2">
        <f>[2]MSW_battZn!AT3</f>
        <v>8.1943524486634833E-2</v>
      </c>
      <c r="AS3" s="2">
        <f>[2]MSW_battZn!AU3</f>
        <v>8.0991314976805825E-2</v>
      </c>
      <c r="AT3" s="2">
        <f>[2]MSW_battZn!AV3</f>
        <v>8.0039105466976818E-2</v>
      </c>
      <c r="AU3" s="2">
        <f>[2]MSW_battZn!AW3</f>
        <v>7.908689595714781E-2</v>
      </c>
      <c r="AV3" s="2">
        <f>[2]MSW_battZn!AX3</f>
        <v>7.8134686447318802E-2</v>
      </c>
      <c r="AW3" s="2">
        <f>[2]MSW_battZn!AY3</f>
        <v>7.7182476937489794E-2</v>
      </c>
      <c r="AX3" s="2">
        <f>[2]MSW_battZn!AZ3</f>
        <v>7.6230267427660786E-2</v>
      </c>
      <c r="AY3" s="2">
        <f>[2]MSW_battZn!BA3</f>
        <v>7.5278057917831778E-2</v>
      </c>
      <c r="AZ3" s="2">
        <f>[2]MSW_battZn!BB3</f>
        <v>7.432584840800277E-2</v>
      </c>
      <c r="BA3" s="2">
        <f>[2]MSW_battZn!BC3</f>
        <v>7.3373638898173763E-2</v>
      </c>
      <c r="BB3" s="2">
        <f>[2]MSW_battZn!BD3</f>
        <v>7.2421429388344755E-2</v>
      </c>
    </row>
    <row r="4" spans="1:54" s="3" customFormat="1" x14ac:dyDescent="0.45">
      <c r="A4" s="3" t="s">
        <v>53</v>
      </c>
      <c r="B4" s="3" t="s">
        <v>9</v>
      </c>
      <c r="C4" s="3" t="s">
        <v>57</v>
      </c>
      <c r="D4" s="2">
        <f>[2]MSW_battZn!F4</f>
        <v>0.01</v>
      </c>
      <c r="E4" s="2">
        <f>[2]MSW_battZn!G4</f>
        <v>9.5238095238095247E-3</v>
      </c>
      <c r="F4" s="2">
        <f>[2]MSW_battZn!H4</f>
        <v>9.0476190476190491E-3</v>
      </c>
      <c r="G4" s="2">
        <f>[2]MSW_battZn!I4</f>
        <v>8.5714285714285736E-3</v>
      </c>
      <c r="H4" s="2">
        <f>[2]MSW_battZn!J4</f>
        <v>8.095238095238098E-3</v>
      </c>
      <c r="I4" s="2">
        <f>[2]MSW_battZn!K4</f>
        <v>7.6190476190476216E-3</v>
      </c>
      <c r="J4" s="2">
        <f>[2]MSW_battZn!L4</f>
        <v>7.1428571428571452E-3</v>
      </c>
      <c r="K4" s="2">
        <f>[2]MSW_battZn!M4</f>
        <v>6.6666666666666688E-3</v>
      </c>
      <c r="L4" s="2">
        <f>[2]MSW_battZn!N4</f>
        <v>6.1904761904761924E-3</v>
      </c>
      <c r="M4" s="2">
        <f>[2]MSW_battZn!O4</f>
        <v>5.714285714285716E-3</v>
      </c>
      <c r="N4" s="2">
        <f>[2]MSW_battZn!P4</f>
        <v>5.2380952380952396E-3</v>
      </c>
      <c r="O4" s="2">
        <f>[2]MSW_battZn!Q4</f>
        <v>4.7619047619047632E-3</v>
      </c>
      <c r="P4" s="2">
        <f>[2]MSW_battZn!R4</f>
        <v>4.2857142857142868E-3</v>
      </c>
      <c r="Q4" s="2">
        <f>[2]MSW_battZn!S4</f>
        <v>3.8095238095238104E-3</v>
      </c>
      <c r="R4" s="2">
        <f>[2]MSW_battZn!T4</f>
        <v>3.333333333333334E-3</v>
      </c>
      <c r="S4" s="2">
        <f>[2]MSW_battZn!U4</f>
        <v>2.8571428571428576E-3</v>
      </c>
      <c r="T4" s="2">
        <f>[2]MSW_battZn!V4</f>
        <v>2.3809523809523812E-3</v>
      </c>
      <c r="U4" s="2">
        <f>[2]MSW_battZn!W4</f>
        <v>1.904761904761905E-3</v>
      </c>
      <c r="V4" s="2">
        <f>[2]MSW_battZn!X4</f>
        <v>1.4285714285714288E-3</v>
      </c>
      <c r="W4" s="2">
        <f>[2]MSW_battZn!Y4</f>
        <v>9.523809523809526E-4</v>
      </c>
      <c r="X4" s="2">
        <f>[2]MSW_battZn!Z4</f>
        <v>0</v>
      </c>
      <c r="Y4" s="2">
        <f>[2]MSW_battZn!AA4</f>
        <v>0</v>
      </c>
      <c r="Z4" s="2">
        <f>[2]MSW_battZn!AB4</f>
        <v>0</v>
      </c>
      <c r="AA4" s="2">
        <f>[2]MSW_battZn!AC4</f>
        <v>0</v>
      </c>
      <c r="AB4" s="2">
        <f>[2]MSW_battZn!AD4</f>
        <v>0</v>
      </c>
      <c r="AC4" s="2">
        <f>[2]MSW_battZn!AE4</f>
        <v>0</v>
      </c>
      <c r="AD4" s="2">
        <f>[2]MSW_battZn!AF4</f>
        <v>0</v>
      </c>
      <c r="AE4" s="2">
        <f>[2]MSW_battZn!AG4</f>
        <v>0</v>
      </c>
      <c r="AF4" s="2">
        <f>[2]MSW_battZn!AH4</f>
        <v>0</v>
      </c>
      <c r="AG4" s="2">
        <f>[2]MSW_battZn!AI4</f>
        <v>0</v>
      </c>
      <c r="AH4" s="2">
        <f>[2]MSW_battZn!AJ4</f>
        <v>0</v>
      </c>
      <c r="AI4" s="2">
        <f>[2]MSW_battZn!AK4</f>
        <v>0</v>
      </c>
      <c r="AJ4" s="2">
        <f>[2]MSW_battZn!AL4</f>
        <v>0</v>
      </c>
      <c r="AK4" s="2">
        <f>[2]MSW_battZn!AM4</f>
        <v>0</v>
      </c>
      <c r="AL4" s="2">
        <f>[2]MSW_battZn!AN4</f>
        <v>0</v>
      </c>
      <c r="AM4" s="2">
        <f>[2]MSW_battZn!AO4</f>
        <v>0</v>
      </c>
      <c r="AN4" s="2">
        <f>[2]MSW_battZn!AP4</f>
        <v>0</v>
      </c>
      <c r="AO4" s="2">
        <f>[2]MSW_battZn!AQ4</f>
        <v>0</v>
      </c>
      <c r="AP4" s="2">
        <f>[2]MSW_battZn!AR4</f>
        <v>0</v>
      </c>
      <c r="AQ4" s="2">
        <f>[2]MSW_battZn!AS4</f>
        <v>0</v>
      </c>
      <c r="AR4" s="2">
        <f>[2]MSW_battZn!AT4</f>
        <v>0</v>
      </c>
      <c r="AS4" s="2">
        <f>[2]MSW_battZn!AU4</f>
        <v>0</v>
      </c>
      <c r="AT4" s="2">
        <f>[2]MSW_battZn!AV4</f>
        <v>0</v>
      </c>
      <c r="AU4" s="2">
        <f>[2]MSW_battZn!AW4</f>
        <v>0</v>
      </c>
      <c r="AV4" s="2">
        <f>[2]MSW_battZn!AX4</f>
        <v>0</v>
      </c>
      <c r="AW4" s="2">
        <f>[2]MSW_battZn!AY4</f>
        <v>0</v>
      </c>
      <c r="AX4" s="2">
        <f>[2]MSW_battZn!AZ4</f>
        <v>0</v>
      </c>
      <c r="AY4" s="2">
        <f>[2]MSW_battZn!BA4</f>
        <v>0</v>
      </c>
      <c r="AZ4" s="2">
        <f>[2]MSW_battZn!BB4</f>
        <v>0</v>
      </c>
      <c r="BA4" s="2">
        <f>[2]MSW_battZn!BC4</f>
        <v>0</v>
      </c>
      <c r="BB4" s="2">
        <f>[2]MSW_battZn!BD4</f>
        <v>0</v>
      </c>
    </row>
    <row r="5" spans="1:54" s="3" customFormat="1" x14ac:dyDescent="0.45">
      <c r="A5" s="3" t="s">
        <v>53</v>
      </c>
      <c r="B5" s="3" t="s">
        <v>9</v>
      </c>
      <c r="C5" s="3" t="s">
        <v>58</v>
      </c>
      <c r="D5" s="2">
        <f>[2]MSW_battZn!F5</f>
        <v>0.75</v>
      </c>
      <c r="E5" s="2">
        <f>[2]MSW_battZn!G5</f>
        <v>0.75647709596520829</v>
      </c>
      <c r="F5" s="2">
        <f>[2]MSW_battZn!H5</f>
        <v>0.76295419193041658</v>
      </c>
      <c r="G5" s="2">
        <f>[2]MSW_battZn!I5</f>
        <v>0.76943128789562487</v>
      </c>
      <c r="H5" s="2">
        <f>[2]MSW_battZn!J5</f>
        <v>0.77590838386083316</v>
      </c>
      <c r="I5" s="2">
        <f>[2]MSW_battZn!K5</f>
        <v>0.78238547982604145</v>
      </c>
      <c r="J5" s="2">
        <f>[2]MSW_battZn!L5</f>
        <v>0.78886257579124974</v>
      </c>
      <c r="K5" s="2">
        <f>[2]MSW_battZn!M5</f>
        <v>0.79533967175645803</v>
      </c>
      <c r="L5" s="2">
        <f>[2]MSW_battZn!N5</f>
        <v>0.80181676772166632</v>
      </c>
      <c r="M5" s="2">
        <f>[2]MSW_battZn!O5</f>
        <v>0.80829386368687461</v>
      </c>
      <c r="N5" s="2">
        <f>[2]MSW_battZn!P5</f>
        <v>0.8147709596520829</v>
      </c>
      <c r="O5" s="2">
        <f>[2]MSW_battZn!Q5</f>
        <v>0.82124805561729119</v>
      </c>
      <c r="P5" s="2">
        <f>[2]MSW_battZn!R5</f>
        <v>0.82772515158249949</v>
      </c>
      <c r="Q5" s="2">
        <f>[2]MSW_battZn!S5</f>
        <v>0.83420224754770778</v>
      </c>
      <c r="R5" s="2">
        <f>[2]MSW_battZn!T5</f>
        <v>0.84067934351291607</v>
      </c>
      <c r="S5" s="2">
        <f>[2]MSW_battZn!U5</f>
        <v>0.84715643947812436</v>
      </c>
      <c r="T5" s="2">
        <f>[2]MSW_battZn!V5</f>
        <v>0.85363353544333265</v>
      </c>
      <c r="U5" s="2">
        <f>[2]MSW_battZn!W5</f>
        <v>0.86011063140854094</v>
      </c>
      <c r="V5" s="2">
        <f>[2]MSW_battZn!X5</f>
        <v>0.86658772737374923</v>
      </c>
      <c r="W5" s="2">
        <f>[2]MSW_battZn!Y5</f>
        <v>0.87306482333895752</v>
      </c>
      <c r="X5" s="2">
        <f>[2]MSW_battZn!Z5</f>
        <v>0.88601901526937477</v>
      </c>
      <c r="Y5" s="2">
        <f>[2]MSW_battZn!AA5</f>
        <v>0.88678840529138903</v>
      </c>
      <c r="Z5" s="2">
        <f>[2]MSW_battZn!AB5</f>
        <v>0.88755779531340329</v>
      </c>
      <c r="AA5" s="2">
        <f>[2]MSW_battZn!AC5</f>
        <v>0.88832718533541755</v>
      </c>
      <c r="AB5" s="2">
        <f>[2]MSW_battZn!AD5</f>
        <v>0.88909657535743181</v>
      </c>
      <c r="AC5" s="2">
        <f>[2]MSW_battZn!AE5</f>
        <v>0.88986596537944607</v>
      </c>
      <c r="AD5" s="2">
        <f>[2]MSW_battZn!AF5</f>
        <v>0.89063535540146033</v>
      </c>
      <c r="AE5" s="2">
        <f>[2]MSW_battZn!AG5</f>
        <v>0.89140474542347459</v>
      </c>
      <c r="AF5" s="2">
        <f>[2]MSW_battZn!AH5</f>
        <v>0.89217413544548885</v>
      </c>
      <c r="AG5" s="2">
        <f>[2]MSW_battZn!AI5</f>
        <v>0.89294352546750311</v>
      </c>
      <c r="AH5" s="2">
        <f>[2]MSW_battZn!AJ5</f>
        <v>0.89371291548951737</v>
      </c>
      <c r="AI5" s="2">
        <f>[2]MSW_battZn!AK5</f>
        <v>0.89448230551153163</v>
      </c>
      <c r="AJ5" s="2">
        <f>[2]MSW_battZn!AL5</f>
        <v>0.89525169553354589</v>
      </c>
      <c r="AK5" s="2">
        <f>[2]MSW_battZn!AM5</f>
        <v>0.89602108555556015</v>
      </c>
      <c r="AL5" s="2">
        <f>[2]MSW_battZn!AN5</f>
        <v>0.89679047557757441</v>
      </c>
      <c r="AM5" s="2">
        <f>[2]MSW_battZn!AO5</f>
        <v>0.89755986559958867</v>
      </c>
      <c r="AN5" s="2">
        <f>[2]MSW_battZn!AP5</f>
        <v>0.89832925562160293</v>
      </c>
      <c r="AO5" s="2">
        <f>[2]MSW_battZn!AQ5</f>
        <v>0.89909864564361719</v>
      </c>
      <c r="AP5" s="2">
        <f>[2]MSW_battZn!AR5</f>
        <v>0.89986803566563145</v>
      </c>
      <c r="AQ5" s="2">
        <f>[2]MSW_battZn!AS5</f>
        <v>0.90063742568764571</v>
      </c>
      <c r="AR5" s="2">
        <f>[2]MSW_battZn!AT5</f>
        <v>0.90140681570965997</v>
      </c>
      <c r="AS5" s="2">
        <f>[2]MSW_battZn!AU5</f>
        <v>0.90217620573167423</v>
      </c>
      <c r="AT5" s="2">
        <f>[2]MSW_battZn!AV5</f>
        <v>0.90294559575368849</v>
      </c>
      <c r="AU5" s="2">
        <f>[2]MSW_battZn!AW5</f>
        <v>0.90371498577570275</v>
      </c>
      <c r="AV5" s="2">
        <f>[2]MSW_battZn!AX5</f>
        <v>0.90448437579771701</v>
      </c>
      <c r="AW5" s="2">
        <f>[2]MSW_battZn!AY5</f>
        <v>0.90525376581973127</v>
      </c>
      <c r="AX5" s="2">
        <f>[2]MSW_battZn!AZ5</f>
        <v>0.90602315584174553</v>
      </c>
      <c r="AY5" s="2">
        <f>[2]MSW_battZn!BA5</f>
        <v>0.90679254586375979</v>
      </c>
      <c r="AZ5" s="2">
        <f>[2]MSW_battZn!BB5</f>
        <v>0.90756193588577405</v>
      </c>
      <c r="BA5" s="2">
        <f>[2]MSW_battZn!BC5</f>
        <v>0.90833132590778831</v>
      </c>
      <c r="BB5" s="2">
        <f>[2]MSW_battZn!BD5</f>
        <v>0.90910071592980257</v>
      </c>
    </row>
    <row r="6" spans="1:54" s="3" customFormat="1" x14ac:dyDescent="0.45">
      <c r="A6" s="3" t="s">
        <v>53</v>
      </c>
      <c r="B6" s="3" t="s">
        <v>9</v>
      </c>
      <c r="C6" s="3" t="s">
        <v>59</v>
      </c>
      <c r="D6" s="2">
        <f>[2]MSW_battZn!F6</f>
        <v>0.02</v>
      </c>
      <c r="E6" s="2">
        <f>[2]MSW_battZn!G6</f>
        <v>1.9654093065619018E-2</v>
      </c>
      <c r="F6" s="2">
        <f>[2]MSW_battZn!H6</f>
        <v>1.9308186131238036E-2</v>
      </c>
      <c r="G6" s="2">
        <f>[2]MSW_battZn!I6</f>
        <v>1.8962279196857054E-2</v>
      </c>
      <c r="H6" s="2">
        <f>[2]MSW_battZn!J6</f>
        <v>1.8616372262476071E-2</v>
      </c>
      <c r="I6" s="2">
        <f>[2]MSW_battZn!K6</f>
        <v>1.8270465328095089E-2</v>
      </c>
      <c r="J6" s="2">
        <f>[2]MSW_battZn!L6</f>
        <v>1.7924558393714107E-2</v>
      </c>
      <c r="K6" s="2">
        <f>[2]MSW_battZn!M6</f>
        <v>1.7578651459333124E-2</v>
      </c>
      <c r="L6" s="2">
        <f>[2]MSW_battZn!N6</f>
        <v>1.7232744524952142E-2</v>
      </c>
      <c r="M6" s="2">
        <f>[2]MSW_battZn!O6</f>
        <v>1.688683759057116E-2</v>
      </c>
      <c r="N6" s="2">
        <f>[2]MSW_battZn!P6</f>
        <v>1.6540930656190177E-2</v>
      </c>
      <c r="O6" s="2">
        <f>[2]MSW_battZn!Q6</f>
        <v>1.6195023721809195E-2</v>
      </c>
      <c r="P6" s="2">
        <f>[2]MSW_battZn!R6</f>
        <v>1.5849116787428213E-2</v>
      </c>
      <c r="Q6" s="2">
        <f>[2]MSW_battZn!S6</f>
        <v>1.5503209853047231E-2</v>
      </c>
      <c r="R6" s="2">
        <f>[2]MSW_battZn!T6</f>
        <v>1.5157302918666248E-2</v>
      </c>
      <c r="S6" s="2">
        <f>[2]MSW_battZn!U6</f>
        <v>1.4811395984285266E-2</v>
      </c>
      <c r="T6" s="2">
        <f>[2]MSW_battZn!V6</f>
        <v>1.4465489049904284E-2</v>
      </c>
      <c r="U6" s="2">
        <f>[2]MSW_battZn!W6</f>
        <v>1.4119582115523301E-2</v>
      </c>
      <c r="V6" s="2">
        <f>[2]MSW_battZn!X6</f>
        <v>1.3773675181142319E-2</v>
      </c>
      <c r="W6" s="2">
        <f>[2]MSW_battZn!Y6</f>
        <v>1.3427768246761337E-2</v>
      </c>
      <c r="X6" s="2">
        <f>[2]MSW_battZn!Z6</f>
        <v>1.2735954377999376E-2</v>
      </c>
      <c r="Y6" s="2">
        <f>[2]MSW_battZn!AA6</f>
        <v>1.2834459261061703E-2</v>
      </c>
      <c r="Z6" s="2">
        <f>[2]MSW_battZn!AB6</f>
        <v>1.293296414412403E-2</v>
      </c>
      <c r="AA6" s="2">
        <f>[2]MSW_battZn!AC6</f>
        <v>1.3031469027186358E-2</v>
      </c>
      <c r="AB6" s="2">
        <f>[2]MSW_battZn!AD6</f>
        <v>1.3129973910248685E-2</v>
      </c>
      <c r="AC6" s="2">
        <f>[2]MSW_battZn!AE6</f>
        <v>1.3228478793311012E-2</v>
      </c>
      <c r="AD6" s="2">
        <f>[2]MSW_battZn!AF6</f>
        <v>1.332698367637334E-2</v>
      </c>
      <c r="AE6" s="2">
        <f>[2]MSW_battZn!AG6</f>
        <v>1.3425488559435667E-2</v>
      </c>
      <c r="AF6" s="2">
        <f>[2]MSW_battZn!AH6</f>
        <v>1.3523993442497995E-2</v>
      </c>
      <c r="AG6" s="2">
        <f>[2]MSW_battZn!AI6</f>
        <v>1.3622498325560322E-2</v>
      </c>
      <c r="AH6" s="2">
        <f>[2]MSW_battZn!AJ6</f>
        <v>1.3721003208622649E-2</v>
      </c>
      <c r="AI6" s="2">
        <f>[2]MSW_battZn!AK6</f>
        <v>1.3819508091684977E-2</v>
      </c>
      <c r="AJ6" s="2">
        <f>[2]MSW_battZn!AL6</f>
        <v>1.3918012974747304E-2</v>
      </c>
      <c r="AK6" s="2">
        <f>[2]MSW_battZn!AM6</f>
        <v>1.4016517857809632E-2</v>
      </c>
      <c r="AL6" s="2">
        <f>[2]MSW_battZn!AN6</f>
        <v>1.4115022740871959E-2</v>
      </c>
      <c r="AM6" s="2">
        <f>[2]MSW_battZn!AO6</f>
        <v>1.4213527623934286E-2</v>
      </c>
      <c r="AN6" s="2">
        <f>[2]MSW_battZn!AP6</f>
        <v>1.4312032506996614E-2</v>
      </c>
      <c r="AO6" s="2">
        <f>[2]MSW_battZn!AQ6</f>
        <v>1.4410537390058941E-2</v>
      </c>
      <c r="AP6" s="2">
        <f>[2]MSW_battZn!AR6</f>
        <v>1.4509042273121268E-2</v>
      </c>
      <c r="AQ6" s="2">
        <f>[2]MSW_battZn!AS6</f>
        <v>1.4607547156183596E-2</v>
      </c>
      <c r="AR6" s="2">
        <f>[2]MSW_battZn!AT6</f>
        <v>1.4706052039245923E-2</v>
      </c>
      <c r="AS6" s="2">
        <f>[2]MSW_battZn!AU6</f>
        <v>1.4804556922308251E-2</v>
      </c>
      <c r="AT6" s="2">
        <f>[2]MSW_battZn!AV6</f>
        <v>1.4903061805370578E-2</v>
      </c>
      <c r="AU6" s="2">
        <f>[2]MSW_battZn!AW6</f>
        <v>1.5001566688432905E-2</v>
      </c>
      <c r="AV6" s="2">
        <f>[2]MSW_battZn!AX6</f>
        <v>1.5100071571495233E-2</v>
      </c>
      <c r="AW6" s="2">
        <f>[2]MSW_battZn!AY6</f>
        <v>1.519857645455756E-2</v>
      </c>
      <c r="AX6" s="2">
        <f>[2]MSW_battZn!AZ6</f>
        <v>1.5297081337619887E-2</v>
      </c>
      <c r="AY6" s="2">
        <f>[2]MSW_battZn!BA6</f>
        <v>1.5395586220682215E-2</v>
      </c>
      <c r="AZ6" s="2">
        <f>[2]MSW_battZn!BB6</f>
        <v>1.5494091103744542E-2</v>
      </c>
      <c r="BA6" s="2">
        <f>[2]MSW_battZn!BC6</f>
        <v>1.559259598680687E-2</v>
      </c>
      <c r="BB6" s="2">
        <f>[2]MSW_battZn!BD6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>
      <selection activeCell="B3" sqref="B3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45">
      <c r="A2" s="3" t="s">
        <v>8</v>
      </c>
      <c r="B2" s="3" t="s">
        <v>5</v>
      </c>
      <c r="C2" s="2" t="s">
        <v>36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45">
      <c r="A3" s="3" t="s">
        <v>8</v>
      </c>
      <c r="B3" s="3" t="s">
        <v>5</v>
      </c>
      <c r="C3" s="2" t="s">
        <v>37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45">
      <c r="A4" s="3" t="s">
        <v>8</v>
      </c>
      <c r="B4" s="3" t="s">
        <v>5</v>
      </c>
      <c r="C4" s="2" t="s">
        <v>38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45">
      <c r="A5" s="3" t="s">
        <v>8</v>
      </c>
      <c r="B5" s="3" t="s">
        <v>5</v>
      </c>
      <c r="C5" s="2" t="s">
        <v>39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45">
      <c r="A6" s="3" t="s">
        <v>8</v>
      </c>
      <c r="B6" s="3" t="s">
        <v>5</v>
      </c>
      <c r="C6" s="2" t="s">
        <v>40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45">
      <c r="A7" s="3" t="s">
        <v>8</v>
      </c>
      <c r="B7" s="3" t="s">
        <v>5</v>
      </c>
      <c r="C7" s="2" t="s">
        <v>41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45">
      <c r="A8" s="3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>
      <selection activeCell="C2" sqref="C2:C7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3" t="str">
        <f>[3]LMT_NaRechargeable!D1</f>
        <v>Battery Subsubkey</v>
      </c>
      <c r="D1" s="3" t="str">
        <f>[1]LMT_NaRechargeable!E1</f>
        <v>2000</v>
      </c>
      <c r="E1" s="3" t="str">
        <f>[1]LMT_NaRechargeable!F1</f>
        <v>2001</v>
      </c>
      <c r="F1" s="3" t="str">
        <f>[1]LMT_NaRechargeable!G1</f>
        <v>2002</v>
      </c>
      <c r="G1" s="3" t="str">
        <f>[1]LMT_NaRechargeable!H1</f>
        <v>2003</v>
      </c>
      <c r="H1" s="3" t="str">
        <f>[1]LMT_NaRechargeable!I1</f>
        <v>2004</v>
      </c>
      <c r="I1" s="3" t="str">
        <f>[1]LMT_NaRechargeable!J1</f>
        <v>2005</v>
      </c>
      <c r="J1" s="3" t="str">
        <f>[1]LMT_NaRechargeable!K1</f>
        <v>2006</v>
      </c>
      <c r="K1" s="3" t="str">
        <f>[1]LMT_NaRechargeable!L1</f>
        <v>2007</v>
      </c>
      <c r="L1" s="3" t="str">
        <f>[1]LMT_NaRechargeable!M1</f>
        <v>2008</v>
      </c>
      <c r="M1" s="3" t="str">
        <f>[1]LMT_NaRechargeable!N1</f>
        <v>2009</v>
      </c>
      <c r="N1" s="3" t="str">
        <f>[1]LMT_NaRechargeable!O1</f>
        <v>2010</v>
      </c>
      <c r="O1" s="3" t="str">
        <f>[1]LMT_NaRechargeable!P1</f>
        <v>2011</v>
      </c>
      <c r="P1" s="3" t="str">
        <f>[1]LMT_NaRechargeable!Q1</f>
        <v>2012</v>
      </c>
      <c r="Q1" s="3" t="str">
        <f>[1]LMT_NaRechargeable!R1</f>
        <v>2013</v>
      </c>
      <c r="R1" s="3" t="str">
        <f>[1]LMT_NaRechargeable!S1</f>
        <v>2014</v>
      </c>
      <c r="S1" s="3" t="str">
        <f>[1]LMT_NaRechargeable!T1</f>
        <v>2015</v>
      </c>
      <c r="T1" s="3" t="str">
        <f>[1]LMT_NaRechargeable!U1</f>
        <v>2016</v>
      </c>
      <c r="U1" s="3" t="str">
        <f>[1]LMT_NaRechargeable!V1</f>
        <v>2017</v>
      </c>
      <c r="V1" s="3" t="str">
        <f>[1]LMT_NaRechargeable!W1</f>
        <v>2018</v>
      </c>
      <c r="W1" s="3" t="str">
        <f>[1]LMT_NaRechargeable!X1</f>
        <v>2019</v>
      </c>
      <c r="X1" s="3" t="str">
        <f>[1]LMT_NaRechargeable!Y1</f>
        <v>2020</v>
      </c>
      <c r="Y1" s="3" t="str">
        <f>[1]LMT_NaRechargeable!Z1</f>
        <v>2021</v>
      </c>
      <c r="Z1" s="3" t="str">
        <f>[1]LMT_NaRechargeable!AA1</f>
        <v>2022</v>
      </c>
      <c r="AA1" s="3" t="str">
        <f>[1]LMT_NaRechargeable!AB1</f>
        <v>2023</v>
      </c>
      <c r="AB1" s="3" t="str">
        <f>[1]LMT_NaRechargeable!AC1</f>
        <v>2024</v>
      </c>
      <c r="AC1" s="3" t="str">
        <f>[1]LMT_NaRechargeable!AD1</f>
        <v>2025</v>
      </c>
      <c r="AD1" s="3" t="str">
        <f>[1]LMT_NaRechargeable!AE1</f>
        <v>2026</v>
      </c>
      <c r="AE1" s="3" t="str">
        <f>[1]LMT_NaRechargeable!AF1</f>
        <v>2027</v>
      </c>
      <c r="AF1" s="3" t="str">
        <f>[1]LMT_NaRechargeable!AG1</f>
        <v>2028</v>
      </c>
      <c r="AG1" s="3" t="str">
        <f>[1]LMT_NaRechargeable!AH1</f>
        <v>2029</v>
      </c>
      <c r="AH1" s="3" t="str">
        <f>[1]LMT_NaRechargeable!AI1</f>
        <v>2030</v>
      </c>
      <c r="AI1" s="3" t="str">
        <f>[1]LMT_NaRechargeable!AJ1</f>
        <v>2031</v>
      </c>
      <c r="AJ1" s="3" t="str">
        <f>[1]LMT_NaRechargeable!AK1</f>
        <v>2032</v>
      </c>
      <c r="AK1" s="3" t="str">
        <f>[1]LMT_NaRechargeable!AL1</f>
        <v>2033</v>
      </c>
      <c r="AL1" s="3" t="str">
        <f>[1]LMT_NaRechargeable!AM1</f>
        <v>2034</v>
      </c>
      <c r="AM1" s="3" t="str">
        <f>[1]LMT_NaRechargeable!AN1</f>
        <v>2035</v>
      </c>
      <c r="AN1" s="3" t="str">
        <f>[1]LMT_NaRechargeable!AO1</f>
        <v>2036</v>
      </c>
      <c r="AO1" s="3" t="str">
        <f>[1]LMT_NaRechargeable!AP1</f>
        <v>2037</v>
      </c>
      <c r="AP1" s="3" t="str">
        <f>[1]LMT_NaRechargeable!AQ1</f>
        <v>2038</v>
      </c>
      <c r="AQ1" s="3" t="str">
        <f>[1]LMT_NaRechargeable!AR1</f>
        <v>2039</v>
      </c>
      <c r="AR1" s="3" t="str">
        <f>[1]LMT_NaRechargeable!AS1</f>
        <v>2040</v>
      </c>
      <c r="AS1" s="3" t="str">
        <f>[1]LMT_NaRechargeable!AT1</f>
        <v>2041</v>
      </c>
      <c r="AT1" s="3" t="str">
        <f>[1]LMT_NaRechargeable!AU1</f>
        <v>2042</v>
      </c>
      <c r="AU1" s="3" t="str">
        <f>[1]LMT_NaRechargeable!AV1</f>
        <v>2043</v>
      </c>
      <c r="AV1" s="3" t="str">
        <f>[1]LMT_NaRechargeable!AW1</f>
        <v>2044</v>
      </c>
      <c r="AW1" s="3" t="str">
        <f>[1]LMT_NaRechargeable!AX1</f>
        <v>2045</v>
      </c>
      <c r="AX1" s="3" t="str">
        <f>[1]LMT_NaRechargeable!AY1</f>
        <v>2046</v>
      </c>
      <c r="AY1" s="3" t="str">
        <f>[1]LMT_NaRechargeable!AZ1</f>
        <v>2047</v>
      </c>
      <c r="AZ1" s="3" t="str">
        <f>[1]LMT_NaRechargeable!BA1</f>
        <v>2048</v>
      </c>
      <c r="BA1" s="3" t="str">
        <f>[1]LMT_NaRechargeable!BB1</f>
        <v>2049</v>
      </c>
      <c r="BB1" s="3" t="str">
        <f>[1]LMT_NaRechargeable!BC1</f>
        <v>2050</v>
      </c>
    </row>
    <row r="2" spans="1:54" s="3" customFormat="1" x14ac:dyDescent="0.45">
      <c r="A2" s="3" t="s">
        <v>8</v>
      </c>
      <c r="B2" s="3" t="s">
        <v>6</v>
      </c>
      <c r="C2" s="3" t="str">
        <f>[3]LMT_NaRechargeable!D2</f>
        <v>battLiNaMMO</v>
      </c>
      <c r="D2" s="2">
        <f>[1]LMT_NaRechargeable!E2</f>
        <v>0</v>
      </c>
      <c r="E2" s="2">
        <f>[1]LMT_NaRechargeable!F2</f>
        <v>0</v>
      </c>
      <c r="F2" s="2">
        <f>[1]LMT_NaRechargeable!G2</f>
        <v>0</v>
      </c>
      <c r="G2" s="2">
        <f>[1]LMT_NaRechargeable!H2</f>
        <v>0</v>
      </c>
      <c r="H2" s="2">
        <f>[1]LMT_NaRechargeable!I2</f>
        <v>0</v>
      </c>
      <c r="I2" s="2">
        <f>[1]LMT_NaRechargeable!J2</f>
        <v>0</v>
      </c>
      <c r="J2" s="2">
        <f>[1]LMT_NaRechargeable!K2</f>
        <v>0</v>
      </c>
      <c r="K2" s="2">
        <f>[1]LMT_NaRechargeable!L2</f>
        <v>0</v>
      </c>
      <c r="L2" s="2">
        <f>[1]LMT_NaRechargeable!M2</f>
        <v>0</v>
      </c>
      <c r="M2" s="2">
        <f>[1]LMT_NaRechargeable!N2</f>
        <v>0</v>
      </c>
      <c r="N2" s="2">
        <f>[1]LMT_NaRechargeable!O2</f>
        <v>0</v>
      </c>
      <c r="O2" s="2">
        <f>[1]LMT_NaRechargeable!P2</f>
        <v>0</v>
      </c>
      <c r="P2" s="2">
        <f>[1]LMT_NaRechargeable!Q2</f>
        <v>0</v>
      </c>
      <c r="Q2" s="2">
        <f>[1]LMT_NaRechargeable!R2</f>
        <v>0</v>
      </c>
      <c r="R2" s="2">
        <f>[1]LMT_NaRechargeable!S2</f>
        <v>0</v>
      </c>
      <c r="S2" s="2">
        <f>[1]LMT_NaRechargeable!T2</f>
        <v>0</v>
      </c>
      <c r="T2" s="2">
        <f>[1]LMT_NaRechargeable!U2</f>
        <v>0</v>
      </c>
      <c r="U2" s="2">
        <f>[1]LMT_NaRechargeable!V2</f>
        <v>0</v>
      </c>
      <c r="V2" s="2">
        <f>[1]LMT_NaRechargeable!W2</f>
        <v>0</v>
      </c>
      <c r="W2" s="2">
        <f>[1]LMT_NaRechargeable!X2</f>
        <v>0</v>
      </c>
      <c r="X2" s="2">
        <f>[1]LMT_NaRechargeable!Y2</f>
        <v>0</v>
      </c>
      <c r="Y2" s="2">
        <f>[1]LMT_NaRechargeable!Z2</f>
        <v>0</v>
      </c>
      <c r="Z2" s="2">
        <f>[1]LMT_NaRechargeable!AA2</f>
        <v>0</v>
      </c>
      <c r="AA2" s="2">
        <f>[1]LMT_NaRechargeable!AB2</f>
        <v>0</v>
      </c>
      <c r="AB2" s="2">
        <f>[1]LMT_NaRechargeable!AC2</f>
        <v>0</v>
      </c>
      <c r="AC2" s="2">
        <f>[1]LMT_NaRechargeable!AD2</f>
        <v>0</v>
      </c>
      <c r="AD2" s="2">
        <f>[1]LMT_NaRechargeable!AE2</f>
        <v>0</v>
      </c>
      <c r="AE2" s="2">
        <f>[1]LMT_NaRechargeable!AF2</f>
        <v>0</v>
      </c>
      <c r="AF2" s="2">
        <f>[1]LMT_NaRechargeable!AG2</f>
        <v>0</v>
      </c>
      <c r="AG2" s="2">
        <f>[1]LMT_NaRechargeable!AH2</f>
        <v>0</v>
      </c>
      <c r="AH2" s="2">
        <f>[1]LMT_NaRechargeable!AI2</f>
        <v>0.16666666666666666</v>
      </c>
      <c r="AI2" s="2">
        <f>[1]LMT_NaRechargeable!AJ2</f>
        <v>0.16666666666666663</v>
      </c>
      <c r="AJ2" s="2">
        <f>[1]LMT_NaRechargeable!AK2</f>
        <v>0.16666666666666666</v>
      </c>
      <c r="AK2" s="2">
        <f>[1]LMT_NaRechargeable!AL2</f>
        <v>0.16666666666666666</v>
      </c>
      <c r="AL2" s="2">
        <f>[1]LMT_NaRechargeable!AM2</f>
        <v>0.16666666666666669</v>
      </c>
      <c r="AM2" s="2">
        <f>[1]LMT_NaRechargeable!AN2</f>
        <v>0.16666666666666669</v>
      </c>
      <c r="AN2" s="2">
        <f>[1]LMT_NaRechargeable!AO2</f>
        <v>0.16666666666666666</v>
      </c>
      <c r="AO2" s="2">
        <f>[1]LMT_NaRechargeable!AP2</f>
        <v>0.16666666666666669</v>
      </c>
      <c r="AP2" s="2">
        <f>[1]LMT_NaRechargeable!AQ2</f>
        <v>0.16666666666666669</v>
      </c>
      <c r="AQ2" s="2">
        <f>[1]LMT_NaRechargeable!AR2</f>
        <v>0.16666666666666669</v>
      </c>
      <c r="AR2" s="2">
        <f>[1]LMT_NaRechargeable!AS2</f>
        <v>0.16666666666666666</v>
      </c>
      <c r="AS2" s="2">
        <f>[1]LMT_NaRechargeable!AT2</f>
        <v>0.16666666666666669</v>
      </c>
      <c r="AT2" s="2">
        <f>[1]LMT_NaRechargeable!AU2</f>
        <v>0.16666666666666666</v>
      </c>
      <c r="AU2" s="2">
        <f>[1]LMT_NaRechargeable!AV2</f>
        <v>0.16666666666666669</v>
      </c>
      <c r="AV2" s="2">
        <f>[1]LMT_NaRechargeable!AW2</f>
        <v>0.16666666666666669</v>
      </c>
      <c r="AW2" s="2">
        <f>[1]LMT_NaRechargeable!AX2</f>
        <v>0.16666666666666669</v>
      </c>
      <c r="AX2" s="2">
        <f>[1]LMT_NaRechargeable!AY2</f>
        <v>0.16666666666666669</v>
      </c>
      <c r="AY2" s="2">
        <f>[1]LMT_NaRechargeable!AZ2</f>
        <v>0.16666666666666669</v>
      </c>
      <c r="AZ2" s="2">
        <f>[1]LMT_NaRechargeable!BA2</f>
        <v>0.16666666666666669</v>
      </c>
      <c r="BA2" s="2">
        <f>[1]LMT_NaRechargeable!BB2</f>
        <v>0.16666666666666669</v>
      </c>
      <c r="BB2" s="2">
        <f>[1]LMT_NaRechargeable!BC2</f>
        <v>0.16666666666666669</v>
      </c>
    </row>
    <row r="3" spans="1:54" s="3" customFormat="1" x14ac:dyDescent="0.45">
      <c r="A3" s="3" t="s">
        <v>8</v>
      </c>
      <c r="B3" s="3" t="s">
        <v>6</v>
      </c>
      <c r="C3" s="3" t="str">
        <f>[3]LMT_NaRechargeable!D3</f>
        <v>battNaNMC</v>
      </c>
      <c r="D3" s="2">
        <f>[1]LMT_NaRechargeable!E3</f>
        <v>0</v>
      </c>
      <c r="E3" s="2">
        <f>[1]LMT_NaRechargeable!F3</f>
        <v>0</v>
      </c>
      <c r="F3" s="2">
        <f>[1]LMT_NaRechargeable!G3</f>
        <v>0</v>
      </c>
      <c r="G3" s="2">
        <f>[1]LMT_NaRechargeable!H3</f>
        <v>0</v>
      </c>
      <c r="H3" s="2">
        <f>[1]LMT_NaRechargeable!I3</f>
        <v>0</v>
      </c>
      <c r="I3" s="2">
        <f>[1]LMT_NaRechargeable!J3</f>
        <v>0</v>
      </c>
      <c r="J3" s="2">
        <f>[1]LMT_NaRechargeable!K3</f>
        <v>0</v>
      </c>
      <c r="K3" s="2">
        <f>[1]LMT_NaRechargeable!L3</f>
        <v>0</v>
      </c>
      <c r="L3" s="2">
        <f>[1]LMT_NaRechargeable!M3</f>
        <v>0</v>
      </c>
      <c r="M3" s="2">
        <f>[1]LMT_NaRechargeable!N3</f>
        <v>0</v>
      </c>
      <c r="N3" s="2">
        <f>[1]LMT_NaRechargeable!O3</f>
        <v>0</v>
      </c>
      <c r="O3" s="2">
        <f>[1]LMT_NaRechargeable!P3</f>
        <v>0</v>
      </c>
      <c r="P3" s="2">
        <f>[1]LMT_NaRechargeable!Q3</f>
        <v>0</v>
      </c>
      <c r="Q3" s="2">
        <f>[1]LMT_NaRechargeable!R3</f>
        <v>0</v>
      </c>
      <c r="R3" s="2">
        <f>[1]LMT_NaRechargeable!S3</f>
        <v>0</v>
      </c>
      <c r="S3" s="2">
        <f>[1]LMT_NaRechargeable!T3</f>
        <v>0</v>
      </c>
      <c r="T3" s="2">
        <f>[1]LMT_NaRechargeable!U3</f>
        <v>0</v>
      </c>
      <c r="U3" s="2">
        <f>[1]LMT_NaRechargeable!V3</f>
        <v>0</v>
      </c>
      <c r="V3" s="2">
        <f>[1]LMT_NaRechargeable!W3</f>
        <v>0</v>
      </c>
      <c r="W3" s="2">
        <f>[1]LMT_NaRechargeable!X3</f>
        <v>0</v>
      </c>
      <c r="X3" s="2">
        <f>[1]LMT_NaRechargeable!Y3</f>
        <v>0</v>
      </c>
      <c r="Y3" s="2">
        <f>[1]LMT_NaRechargeable!Z3</f>
        <v>0</v>
      </c>
      <c r="Z3" s="2">
        <f>[1]LMT_NaRechargeable!AA3</f>
        <v>0</v>
      </c>
      <c r="AA3" s="2">
        <f>[1]LMT_NaRechargeable!AB3</f>
        <v>0</v>
      </c>
      <c r="AB3" s="2">
        <f>[1]LMT_NaRechargeable!AC3</f>
        <v>0</v>
      </c>
      <c r="AC3" s="2">
        <f>[1]LMT_NaRechargeable!AD3</f>
        <v>0</v>
      </c>
      <c r="AD3" s="2">
        <f>[1]LMT_NaRechargeable!AE3</f>
        <v>0</v>
      </c>
      <c r="AE3" s="2">
        <f>[1]LMT_NaRechargeable!AF3</f>
        <v>0</v>
      </c>
      <c r="AF3" s="2">
        <f>[1]LMT_NaRechargeable!AG3</f>
        <v>0</v>
      </c>
      <c r="AG3" s="2">
        <f>[1]LMT_NaRechargeable!AH3</f>
        <v>0</v>
      </c>
      <c r="AH3" s="2">
        <f>[1]LMT_NaRechargeable!AI3</f>
        <v>0.16666666666666666</v>
      </c>
      <c r="AI3" s="2">
        <f>[1]LMT_NaRechargeable!AJ3</f>
        <v>0.16666666666666663</v>
      </c>
      <c r="AJ3" s="2">
        <f>[1]LMT_NaRechargeable!AK3</f>
        <v>0.16666666666666666</v>
      </c>
      <c r="AK3" s="2">
        <f>[1]LMT_NaRechargeable!AL3</f>
        <v>0.16666666666666666</v>
      </c>
      <c r="AL3" s="2">
        <f>[1]LMT_NaRechargeable!AM3</f>
        <v>0.16666666666666669</v>
      </c>
      <c r="AM3" s="2">
        <f>[1]LMT_NaRechargeable!AN3</f>
        <v>0.16666666666666669</v>
      </c>
      <c r="AN3" s="2">
        <f>[1]LMT_NaRechargeable!AO3</f>
        <v>0.16666666666666666</v>
      </c>
      <c r="AO3" s="2">
        <f>[1]LMT_NaRechargeable!AP3</f>
        <v>0.16666666666666669</v>
      </c>
      <c r="AP3" s="2">
        <f>[1]LMT_NaRechargeable!AQ3</f>
        <v>0.16666666666666669</v>
      </c>
      <c r="AQ3" s="2">
        <f>[1]LMT_NaRechargeable!AR3</f>
        <v>0.16666666666666669</v>
      </c>
      <c r="AR3" s="2">
        <f>[1]LMT_NaRechargeable!AS3</f>
        <v>0.16666666666666666</v>
      </c>
      <c r="AS3" s="2">
        <f>[1]LMT_NaRechargeable!AT3</f>
        <v>0.16666666666666669</v>
      </c>
      <c r="AT3" s="2">
        <f>[1]LMT_NaRechargeable!AU3</f>
        <v>0.16666666666666666</v>
      </c>
      <c r="AU3" s="2">
        <f>[1]LMT_NaRechargeable!AV3</f>
        <v>0.16666666666666669</v>
      </c>
      <c r="AV3" s="2">
        <f>[1]LMT_NaRechargeable!AW3</f>
        <v>0.16666666666666669</v>
      </c>
      <c r="AW3" s="2">
        <f>[1]LMT_NaRechargeable!AX3</f>
        <v>0.16666666666666669</v>
      </c>
      <c r="AX3" s="2">
        <f>[1]LMT_NaRechargeable!AY3</f>
        <v>0.16666666666666669</v>
      </c>
      <c r="AY3" s="2">
        <f>[1]LMT_NaRechargeable!AZ3</f>
        <v>0.16666666666666669</v>
      </c>
      <c r="AZ3" s="2">
        <f>[1]LMT_NaRechargeable!BA3</f>
        <v>0.16666666666666669</v>
      </c>
      <c r="BA3" s="2">
        <f>[1]LMT_NaRechargeable!BB3</f>
        <v>0.16666666666666669</v>
      </c>
      <c r="BB3" s="2">
        <f>[1]LMT_NaRechargeable!BC3</f>
        <v>0.16666666666666669</v>
      </c>
    </row>
    <row r="4" spans="1:54" s="3" customFormat="1" x14ac:dyDescent="0.45">
      <c r="A4" s="3" t="s">
        <v>8</v>
      </c>
      <c r="B4" s="3" t="s">
        <v>6</v>
      </c>
      <c r="C4" s="3" t="str">
        <f>[3]LMT_NaRechargeable!D4</f>
        <v>battNaNMMT</v>
      </c>
      <c r="D4" s="2">
        <f>[1]LMT_NaRechargeable!E4</f>
        <v>0</v>
      </c>
      <c r="E4" s="2">
        <f>[1]LMT_NaRechargeable!F4</f>
        <v>0</v>
      </c>
      <c r="F4" s="2">
        <f>[1]LMT_NaRechargeable!G4</f>
        <v>0</v>
      </c>
      <c r="G4" s="2">
        <f>[1]LMT_NaRechargeable!H4</f>
        <v>0</v>
      </c>
      <c r="H4" s="2">
        <f>[1]LMT_NaRechargeable!I4</f>
        <v>0</v>
      </c>
      <c r="I4" s="2">
        <f>[1]LMT_NaRechargeable!J4</f>
        <v>0</v>
      </c>
      <c r="J4" s="2">
        <f>[1]LMT_NaRechargeable!K4</f>
        <v>0</v>
      </c>
      <c r="K4" s="2">
        <f>[1]LMT_NaRechargeable!L4</f>
        <v>0</v>
      </c>
      <c r="L4" s="2">
        <f>[1]LMT_NaRechargeable!M4</f>
        <v>0</v>
      </c>
      <c r="M4" s="2">
        <f>[1]LMT_NaRechargeable!N4</f>
        <v>0</v>
      </c>
      <c r="N4" s="2">
        <f>[1]LMT_NaRechargeable!O4</f>
        <v>0</v>
      </c>
      <c r="O4" s="2">
        <f>[1]LMT_NaRechargeable!P4</f>
        <v>0</v>
      </c>
      <c r="P4" s="2">
        <f>[1]LMT_NaRechargeable!Q4</f>
        <v>0</v>
      </c>
      <c r="Q4" s="2">
        <f>[1]LMT_NaRechargeable!R4</f>
        <v>0</v>
      </c>
      <c r="R4" s="2">
        <f>[1]LMT_NaRechargeable!S4</f>
        <v>0</v>
      </c>
      <c r="S4" s="2">
        <f>[1]LMT_NaRechargeable!T4</f>
        <v>0</v>
      </c>
      <c r="T4" s="2">
        <f>[1]LMT_NaRechargeable!U4</f>
        <v>0</v>
      </c>
      <c r="U4" s="2">
        <f>[1]LMT_NaRechargeable!V4</f>
        <v>0</v>
      </c>
      <c r="V4" s="2">
        <f>[1]LMT_NaRechargeable!W4</f>
        <v>0</v>
      </c>
      <c r="W4" s="2">
        <f>[1]LMT_NaRechargeable!X4</f>
        <v>0</v>
      </c>
      <c r="X4" s="2">
        <f>[1]LMT_NaRechargeable!Y4</f>
        <v>0</v>
      </c>
      <c r="Y4" s="2">
        <f>[1]LMT_NaRechargeable!Z4</f>
        <v>0</v>
      </c>
      <c r="Z4" s="2">
        <f>[1]LMT_NaRechargeable!AA4</f>
        <v>0</v>
      </c>
      <c r="AA4" s="2">
        <f>[1]LMT_NaRechargeable!AB4</f>
        <v>0</v>
      </c>
      <c r="AB4" s="2">
        <f>[1]LMT_NaRechargeable!AC4</f>
        <v>0</v>
      </c>
      <c r="AC4" s="2">
        <f>[1]LMT_NaRechargeable!AD4</f>
        <v>0</v>
      </c>
      <c r="AD4" s="2">
        <f>[1]LMT_NaRechargeable!AE4</f>
        <v>0</v>
      </c>
      <c r="AE4" s="2">
        <f>[1]LMT_NaRechargeable!AF4</f>
        <v>0</v>
      </c>
      <c r="AF4" s="2">
        <f>[1]LMT_NaRechargeable!AG4</f>
        <v>0</v>
      </c>
      <c r="AG4" s="2">
        <f>[1]LMT_NaRechargeable!AH4</f>
        <v>0</v>
      </c>
      <c r="AH4" s="2">
        <f>[1]LMT_NaRechargeable!AI4</f>
        <v>0.16666666666666666</v>
      </c>
      <c r="AI4" s="2">
        <f>[1]LMT_NaRechargeable!AJ4</f>
        <v>0.16666666666666663</v>
      </c>
      <c r="AJ4" s="2">
        <f>[1]LMT_NaRechargeable!AK4</f>
        <v>0.16666666666666666</v>
      </c>
      <c r="AK4" s="2">
        <f>[1]LMT_NaRechargeable!AL4</f>
        <v>0.16666666666666666</v>
      </c>
      <c r="AL4" s="2">
        <f>[1]LMT_NaRechargeable!AM4</f>
        <v>0.16666666666666669</v>
      </c>
      <c r="AM4" s="2">
        <f>[1]LMT_NaRechargeable!AN4</f>
        <v>0.16666666666666669</v>
      </c>
      <c r="AN4" s="2">
        <f>[1]LMT_NaRechargeable!AO4</f>
        <v>0.16666666666666666</v>
      </c>
      <c r="AO4" s="2">
        <f>[1]LMT_NaRechargeable!AP4</f>
        <v>0.16666666666666669</v>
      </c>
      <c r="AP4" s="2">
        <f>[1]LMT_NaRechargeable!AQ4</f>
        <v>0.16666666666666669</v>
      </c>
      <c r="AQ4" s="2">
        <f>[1]LMT_NaRechargeable!AR4</f>
        <v>0.16666666666666669</v>
      </c>
      <c r="AR4" s="2">
        <f>[1]LMT_NaRechargeable!AS4</f>
        <v>0.16666666666666666</v>
      </c>
      <c r="AS4" s="2">
        <f>[1]LMT_NaRechargeable!AT4</f>
        <v>0.16666666666666669</v>
      </c>
      <c r="AT4" s="2">
        <f>[1]LMT_NaRechargeable!AU4</f>
        <v>0.16666666666666666</v>
      </c>
      <c r="AU4" s="2">
        <f>[1]LMT_NaRechargeable!AV4</f>
        <v>0.16666666666666669</v>
      </c>
      <c r="AV4" s="2">
        <f>[1]LMT_NaRechargeable!AW4</f>
        <v>0.16666666666666669</v>
      </c>
      <c r="AW4" s="2">
        <f>[1]LMT_NaRechargeable!AX4</f>
        <v>0.16666666666666669</v>
      </c>
      <c r="AX4" s="2">
        <f>[1]LMT_NaRechargeable!AY4</f>
        <v>0.16666666666666669</v>
      </c>
      <c r="AY4" s="2">
        <f>[1]LMT_NaRechargeable!AZ4</f>
        <v>0.16666666666666669</v>
      </c>
      <c r="AZ4" s="2">
        <f>[1]LMT_NaRechargeable!BA4</f>
        <v>0.16666666666666669</v>
      </c>
      <c r="BA4" s="2">
        <f>[1]LMT_NaRechargeable!BB4</f>
        <v>0.16666666666666669</v>
      </c>
      <c r="BB4" s="2">
        <f>[1]LMT_NaRechargeable!BC4</f>
        <v>0.16666666666666669</v>
      </c>
    </row>
    <row r="5" spans="1:54" s="3" customFormat="1" x14ac:dyDescent="0.45">
      <c r="A5" s="3" t="s">
        <v>8</v>
      </c>
      <c r="B5" s="3" t="s">
        <v>6</v>
      </c>
      <c r="C5" s="3" t="str">
        <f>[3]LMT_NaRechargeable!D5</f>
        <v>battNaPBA_subsub</v>
      </c>
      <c r="D5" s="2">
        <f>[1]LMT_NaRechargeable!E5</f>
        <v>0</v>
      </c>
      <c r="E5" s="2">
        <f>[1]LMT_NaRechargeable!F5</f>
        <v>0</v>
      </c>
      <c r="F5" s="2">
        <f>[1]LMT_NaRechargeable!G5</f>
        <v>0</v>
      </c>
      <c r="G5" s="2">
        <f>[1]LMT_NaRechargeable!H5</f>
        <v>0</v>
      </c>
      <c r="H5" s="2">
        <f>[1]LMT_NaRechargeable!I5</f>
        <v>0</v>
      </c>
      <c r="I5" s="2">
        <f>[1]LMT_NaRechargeable!J5</f>
        <v>0</v>
      </c>
      <c r="J5" s="2">
        <f>[1]LMT_NaRechargeable!K5</f>
        <v>0</v>
      </c>
      <c r="K5" s="2">
        <f>[1]LMT_NaRechargeable!L5</f>
        <v>0</v>
      </c>
      <c r="L5" s="2">
        <f>[1]LMT_NaRechargeable!M5</f>
        <v>0</v>
      </c>
      <c r="M5" s="2">
        <f>[1]LMT_NaRechargeable!N5</f>
        <v>0</v>
      </c>
      <c r="N5" s="2">
        <f>[1]LMT_NaRechargeable!O5</f>
        <v>0</v>
      </c>
      <c r="O5" s="2">
        <f>[1]LMT_NaRechargeable!P5</f>
        <v>0</v>
      </c>
      <c r="P5" s="2">
        <f>[1]LMT_NaRechargeable!Q5</f>
        <v>0</v>
      </c>
      <c r="Q5" s="2">
        <f>[1]LMT_NaRechargeable!R5</f>
        <v>0</v>
      </c>
      <c r="R5" s="2">
        <f>[1]LMT_NaRechargeable!S5</f>
        <v>0</v>
      </c>
      <c r="S5" s="2">
        <f>[1]LMT_NaRechargeable!T5</f>
        <v>0</v>
      </c>
      <c r="T5" s="2">
        <f>[1]LMT_NaRechargeable!U5</f>
        <v>0</v>
      </c>
      <c r="U5" s="2">
        <f>[1]LMT_NaRechargeable!V5</f>
        <v>0</v>
      </c>
      <c r="V5" s="2">
        <f>[1]LMT_NaRechargeable!W5</f>
        <v>0</v>
      </c>
      <c r="W5" s="2">
        <f>[1]LMT_NaRechargeable!X5</f>
        <v>0</v>
      </c>
      <c r="X5" s="2">
        <f>[1]LMT_NaRechargeable!Y5</f>
        <v>0</v>
      </c>
      <c r="Y5" s="2">
        <f>[1]LMT_NaRechargeable!Z5</f>
        <v>0</v>
      </c>
      <c r="Z5" s="2">
        <f>[1]LMT_NaRechargeable!AA5</f>
        <v>0</v>
      </c>
      <c r="AA5" s="2">
        <f>[1]LMT_NaRechargeable!AB5</f>
        <v>0</v>
      </c>
      <c r="AB5" s="2">
        <f>[1]LMT_NaRechargeable!AC5</f>
        <v>0</v>
      </c>
      <c r="AC5" s="2">
        <f>[1]LMT_NaRechargeable!AD5</f>
        <v>0</v>
      </c>
      <c r="AD5" s="2">
        <f>[1]LMT_NaRechargeable!AE5</f>
        <v>0</v>
      </c>
      <c r="AE5" s="2">
        <f>[1]LMT_NaRechargeable!AF5</f>
        <v>0</v>
      </c>
      <c r="AF5" s="2">
        <f>[1]LMT_NaRechargeable!AG5</f>
        <v>0</v>
      </c>
      <c r="AG5" s="2">
        <f>[1]LMT_NaRechargeable!AH5</f>
        <v>0</v>
      </c>
      <c r="AH5" s="2">
        <f>[1]LMT_NaRechargeable!AI5</f>
        <v>0.16666666666666666</v>
      </c>
      <c r="AI5" s="2">
        <f>[1]LMT_NaRechargeable!AJ5</f>
        <v>0.16666666666666663</v>
      </c>
      <c r="AJ5" s="2">
        <f>[1]LMT_NaRechargeable!AK5</f>
        <v>0.16666666666666666</v>
      </c>
      <c r="AK5" s="2">
        <f>[1]LMT_NaRechargeable!AL5</f>
        <v>0.16666666666666666</v>
      </c>
      <c r="AL5" s="2">
        <f>[1]LMT_NaRechargeable!AM5</f>
        <v>0.16666666666666669</v>
      </c>
      <c r="AM5" s="2">
        <f>[1]LMT_NaRechargeable!AN5</f>
        <v>0.16666666666666669</v>
      </c>
      <c r="AN5" s="2">
        <f>[1]LMT_NaRechargeable!AO5</f>
        <v>0.16666666666666666</v>
      </c>
      <c r="AO5" s="2">
        <f>[1]LMT_NaRechargeable!AP5</f>
        <v>0.16666666666666669</v>
      </c>
      <c r="AP5" s="2">
        <f>[1]LMT_NaRechargeable!AQ5</f>
        <v>0.16666666666666669</v>
      </c>
      <c r="AQ5" s="2">
        <f>[1]LMT_NaRechargeable!AR5</f>
        <v>0.16666666666666669</v>
      </c>
      <c r="AR5" s="2">
        <f>[1]LMT_NaRechargeable!AS5</f>
        <v>0.16666666666666666</v>
      </c>
      <c r="AS5" s="2">
        <f>[1]LMT_NaRechargeable!AT5</f>
        <v>0.16666666666666669</v>
      </c>
      <c r="AT5" s="2">
        <f>[1]LMT_NaRechargeable!AU5</f>
        <v>0.16666666666666666</v>
      </c>
      <c r="AU5" s="2">
        <f>[1]LMT_NaRechargeable!AV5</f>
        <v>0.16666666666666669</v>
      </c>
      <c r="AV5" s="2">
        <f>[1]LMT_NaRechargeable!AW5</f>
        <v>0.16666666666666669</v>
      </c>
      <c r="AW5" s="2">
        <f>[1]LMT_NaRechargeable!AX5</f>
        <v>0.16666666666666669</v>
      </c>
      <c r="AX5" s="2">
        <f>[1]LMT_NaRechargeable!AY5</f>
        <v>0.16666666666666669</v>
      </c>
      <c r="AY5" s="2">
        <f>[1]LMT_NaRechargeable!AZ5</f>
        <v>0.16666666666666669</v>
      </c>
      <c r="AZ5" s="2">
        <f>[1]LMT_NaRechargeable!BA5</f>
        <v>0.16666666666666669</v>
      </c>
      <c r="BA5" s="2">
        <f>[1]LMT_NaRechargeable!BB5</f>
        <v>0.16666666666666669</v>
      </c>
      <c r="BB5" s="2">
        <f>[1]LMT_NaRechargeable!BC5</f>
        <v>0.16666666666666669</v>
      </c>
    </row>
    <row r="6" spans="1:54" s="3" customFormat="1" x14ac:dyDescent="0.45">
      <c r="A6" s="3" t="s">
        <v>8</v>
      </c>
      <c r="B6" s="3" t="s">
        <v>6</v>
      </c>
      <c r="C6" s="3" t="str">
        <f>[3]LMT_NaRechargeable!D6</f>
        <v>battNaVPF</v>
      </c>
      <c r="D6" s="2">
        <f>[1]LMT_NaRechargeable!E6</f>
        <v>0</v>
      </c>
      <c r="E6" s="2">
        <f>[1]LMT_NaRechargeable!F6</f>
        <v>0</v>
      </c>
      <c r="F6" s="2">
        <f>[1]LMT_NaRechargeable!G6</f>
        <v>0</v>
      </c>
      <c r="G6" s="2">
        <f>[1]LMT_NaRechargeable!H6</f>
        <v>0</v>
      </c>
      <c r="H6" s="2">
        <f>[1]LMT_NaRechargeable!I6</f>
        <v>0</v>
      </c>
      <c r="I6" s="2">
        <f>[1]LMT_NaRechargeable!J6</f>
        <v>0</v>
      </c>
      <c r="J6" s="2">
        <f>[1]LMT_NaRechargeable!K6</f>
        <v>0</v>
      </c>
      <c r="K6" s="2">
        <f>[1]LMT_NaRechargeable!L6</f>
        <v>0</v>
      </c>
      <c r="L6" s="2">
        <f>[1]LMT_NaRechargeable!M6</f>
        <v>0</v>
      </c>
      <c r="M6" s="2">
        <f>[1]LMT_NaRechargeable!N6</f>
        <v>0</v>
      </c>
      <c r="N6" s="2">
        <f>[1]LMT_NaRechargeable!O6</f>
        <v>0</v>
      </c>
      <c r="O6" s="2">
        <f>[1]LMT_NaRechargeable!P6</f>
        <v>0</v>
      </c>
      <c r="P6" s="2">
        <f>[1]LMT_NaRechargeable!Q6</f>
        <v>0</v>
      </c>
      <c r="Q6" s="2">
        <f>[1]LMT_NaRechargeable!R6</f>
        <v>0</v>
      </c>
      <c r="R6" s="2">
        <f>[1]LMT_NaRechargeable!S6</f>
        <v>0</v>
      </c>
      <c r="S6" s="2">
        <f>[1]LMT_NaRechargeable!T6</f>
        <v>0</v>
      </c>
      <c r="T6" s="2">
        <f>[1]LMT_NaRechargeable!U6</f>
        <v>0</v>
      </c>
      <c r="U6" s="2">
        <f>[1]LMT_NaRechargeable!V6</f>
        <v>0</v>
      </c>
      <c r="V6" s="2">
        <f>[1]LMT_NaRechargeable!W6</f>
        <v>0</v>
      </c>
      <c r="W6" s="2">
        <f>[1]LMT_NaRechargeable!X6</f>
        <v>0</v>
      </c>
      <c r="X6" s="2">
        <f>[1]LMT_NaRechargeable!Y6</f>
        <v>0</v>
      </c>
      <c r="Y6" s="2">
        <f>[1]LMT_NaRechargeable!Z6</f>
        <v>0</v>
      </c>
      <c r="Z6" s="2">
        <f>[1]LMT_NaRechargeable!AA6</f>
        <v>0</v>
      </c>
      <c r="AA6" s="2">
        <f>[1]LMT_NaRechargeable!AB6</f>
        <v>0</v>
      </c>
      <c r="AB6" s="2">
        <f>[1]LMT_NaRechargeable!AC6</f>
        <v>0</v>
      </c>
      <c r="AC6" s="2">
        <f>[1]LMT_NaRechargeable!AD6</f>
        <v>0</v>
      </c>
      <c r="AD6" s="2">
        <f>[1]LMT_NaRechargeable!AE6</f>
        <v>0</v>
      </c>
      <c r="AE6" s="2">
        <f>[1]LMT_NaRechargeable!AF6</f>
        <v>0</v>
      </c>
      <c r="AF6" s="2">
        <f>[1]LMT_NaRechargeable!AG6</f>
        <v>0</v>
      </c>
      <c r="AG6" s="2">
        <f>[1]LMT_NaRechargeable!AH6</f>
        <v>0</v>
      </c>
      <c r="AH6" s="2">
        <f>[1]LMT_NaRechargeable!AI6</f>
        <v>0.16666666666666666</v>
      </c>
      <c r="AI6" s="2">
        <f>[1]LMT_NaRechargeable!AJ6</f>
        <v>0.16666666666666663</v>
      </c>
      <c r="AJ6" s="2">
        <f>[1]LMT_NaRechargeable!AK6</f>
        <v>0.16666666666666666</v>
      </c>
      <c r="AK6" s="2">
        <f>[1]LMT_NaRechargeable!AL6</f>
        <v>0.16666666666666666</v>
      </c>
      <c r="AL6" s="2">
        <f>[1]LMT_NaRechargeable!AM6</f>
        <v>0.16666666666666669</v>
      </c>
      <c r="AM6" s="2">
        <f>[1]LMT_NaRechargeable!AN6</f>
        <v>0.16666666666666669</v>
      </c>
      <c r="AN6" s="2">
        <f>[1]LMT_NaRechargeable!AO6</f>
        <v>0.16666666666666666</v>
      </c>
      <c r="AO6" s="2">
        <f>[1]LMT_NaRechargeable!AP6</f>
        <v>0.16666666666666669</v>
      </c>
      <c r="AP6" s="2">
        <f>[1]LMT_NaRechargeable!AQ6</f>
        <v>0.16666666666666669</v>
      </c>
      <c r="AQ6" s="2">
        <f>[1]LMT_NaRechargeable!AR6</f>
        <v>0.16666666666666669</v>
      </c>
      <c r="AR6" s="2">
        <f>[1]LMT_NaRechargeable!AS6</f>
        <v>0.16666666666666666</v>
      </c>
      <c r="AS6" s="2">
        <f>[1]LMT_NaRechargeable!AT6</f>
        <v>0.16666666666666669</v>
      </c>
      <c r="AT6" s="2">
        <f>[1]LMT_NaRechargeable!AU6</f>
        <v>0.16666666666666666</v>
      </c>
      <c r="AU6" s="2">
        <f>[1]LMT_NaRechargeable!AV6</f>
        <v>0.16666666666666669</v>
      </c>
      <c r="AV6" s="2">
        <f>[1]LMT_NaRechargeable!AW6</f>
        <v>0.16666666666666669</v>
      </c>
      <c r="AW6" s="2">
        <f>[1]LMT_NaRechargeable!AX6</f>
        <v>0.16666666666666669</v>
      </c>
      <c r="AX6" s="2">
        <f>[1]LMT_NaRechargeable!AY6</f>
        <v>0.16666666666666669</v>
      </c>
      <c r="AY6" s="2">
        <f>[1]LMT_NaRechargeable!AZ6</f>
        <v>0.16666666666666669</v>
      </c>
      <c r="AZ6" s="2">
        <f>[1]LMT_NaRechargeable!BA6</f>
        <v>0.16666666666666669</v>
      </c>
      <c r="BA6" s="2">
        <f>[1]LMT_NaRechargeable!BB6</f>
        <v>0.16666666666666669</v>
      </c>
      <c r="BB6" s="2">
        <f>[1]LMT_NaRechargeable!BC6</f>
        <v>0.16666666666666669</v>
      </c>
    </row>
    <row r="7" spans="1:54" s="3" customFormat="1" x14ac:dyDescent="0.45">
      <c r="A7" s="3" t="s">
        <v>8</v>
      </c>
      <c r="B7" s="3" t="s">
        <v>6</v>
      </c>
      <c r="C7" s="3" t="str">
        <f>[3]LMT_NaRechargeable!D7</f>
        <v>battNaMVP</v>
      </c>
      <c r="D7" s="2">
        <f>[1]LMT_NaRechargeable!E7</f>
        <v>0</v>
      </c>
      <c r="E7" s="2">
        <f>[1]LMT_NaRechargeable!F7</f>
        <v>0</v>
      </c>
      <c r="F7" s="2">
        <f>[1]LMT_NaRechargeable!G7</f>
        <v>0</v>
      </c>
      <c r="G7" s="2">
        <f>[1]LMT_NaRechargeable!H7</f>
        <v>0</v>
      </c>
      <c r="H7" s="2">
        <f>[1]LMT_NaRechargeable!I7</f>
        <v>0</v>
      </c>
      <c r="I7" s="2">
        <f>[1]LMT_NaRechargeable!J7</f>
        <v>0</v>
      </c>
      <c r="J7" s="2">
        <f>[1]LMT_NaRechargeable!K7</f>
        <v>0</v>
      </c>
      <c r="K7" s="2">
        <f>[1]LMT_NaRechargeable!L7</f>
        <v>0</v>
      </c>
      <c r="L7" s="2">
        <f>[1]LMT_NaRechargeable!M7</f>
        <v>0</v>
      </c>
      <c r="M7" s="2">
        <f>[1]LMT_NaRechargeable!N7</f>
        <v>0</v>
      </c>
      <c r="N7" s="2">
        <f>[1]LMT_NaRechargeable!O7</f>
        <v>0</v>
      </c>
      <c r="O7" s="2">
        <f>[1]LMT_NaRechargeable!P7</f>
        <v>0</v>
      </c>
      <c r="P7" s="2">
        <f>[1]LMT_NaRechargeable!Q7</f>
        <v>0</v>
      </c>
      <c r="Q7" s="2">
        <f>[1]LMT_NaRechargeable!R7</f>
        <v>0</v>
      </c>
      <c r="R7" s="2">
        <f>[1]LMT_NaRechargeable!S7</f>
        <v>0</v>
      </c>
      <c r="S7" s="2">
        <f>[1]LMT_NaRechargeable!T7</f>
        <v>0</v>
      </c>
      <c r="T7" s="2">
        <f>[1]LMT_NaRechargeable!U7</f>
        <v>0</v>
      </c>
      <c r="U7" s="2">
        <f>[1]LMT_NaRechargeable!V7</f>
        <v>0</v>
      </c>
      <c r="V7" s="2">
        <f>[1]LMT_NaRechargeable!W7</f>
        <v>0</v>
      </c>
      <c r="W7" s="2">
        <f>[1]LMT_NaRechargeable!X7</f>
        <v>0</v>
      </c>
      <c r="X7" s="2">
        <f>[1]LMT_NaRechargeable!Y7</f>
        <v>0</v>
      </c>
      <c r="Y7" s="2">
        <f>[1]LMT_NaRechargeable!Z7</f>
        <v>0</v>
      </c>
      <c r="Z7" s="2">
        <f>[1]LMT_NaRechargeable!AA7</f>
        <v>0</v>
      </c>
      <c r="AA7" s="2">
        <f>[1]LMT_NaRechargeable!AB7</f>
        <v>0</v>
      </c>
      <c r="AB7" s="2">
        <f>[1]LMT_NaRechargeable!AC7</f>
        <v>0</v>
      </c>
      <c r="AC7" s="2">
        <f>[1]LMT_NaRechargeable!AD7</f>
        <v>0</v>
      </c>
      <c r="AD7" s="2">
        <f>[1]LMT_NaRechargeable!AE7</f>
        <v>0</v>
      </c>
      <c r="AE7" s="2">
        <f>[1]LMT_NaRechargeable!AF7</f>
        <v>0</v>
      </c>
      <c r="AF7" s="2">
        <f>[1]LMT_NaRechargeable!AG7</f>
        <v>0</v>
      </c>
      <c r="AG7" s="2">
        <f>[1]LMT_NaRechargeable!AH7</f>
        <v>0</v>
      </c>
      <c r="AH7" s="2">
        <f>[1]LMT_NaRechargeable!AI7</f>
        <v>0.16666666666666666</v>
      </c>
      <c r="AI7" s="2">
        <f>[1]LMT_NaRechargeable!AJ7</f>
        <v>0.16666666666666663</v>
      </c>
      <c r="AJ7" s="2">
        <f>[1]LMT_NaRechargeable!AK7</f>
        <v>0.16666666666666666</v>
      </c>
      <c r="AK7" s="2">
        <f>[1]LMT_NaRechargeable!AL7</f>
        <v>0.16666666666666666</v>
      </c>
      <c r="AL7" s="2">
        <f>[1]LMT_NaRechargeable!AM7</f>
        <v>0.16666666666666669</v>
      </c>
      <c r="AM7" s="2">
        <f>[1]LMT_NaRechargeable!AN7</f>
        <v>0.16666666666666669</v>
      </c>
      <c r="AN7" s="2">
        <f>[1]LMT_NaRechargeable!AO7</f>
        <v>0.16666666666666666</v>
      </c>
      <c r="AO7" s="2">
        <f>[1]LMT_NaRechargeable!AP7</f>
        <v>0.16666666666666669</v>
      </c>
      <c r="AP7" s="2">
        <f>[1]LMT_NaRechargeable!AQ7</f>
        <v>0.16666666666666669</v>
      </c>
      <c r="AQ7" s="2">
        <f>[1]LMT_NaRechargeable!AR7</f>
        <v>0.16666666666666669</v>
      </c>
      <c r="AR7" s="2">
        <f>[1]LMT_NaRechargeable!AS7</f>
        <v>0.16666666666666666</v>
      </c>
      <c r="AS7" s="2">
        <f>[1]LMT_NaRechargeable!AT7</f>
        <v>0.16666666666666669</v>
      </c>
      <c r="AT7" s="2">
        <f>[1]LMT_NaRechargeable!AU7</f>
        <v>0.16666666666666666</v>
      </c>
      <c r="AU7" s="2">
        <f>[1]LMT_NaRechargeable!AV7</f>
        <v>0.16666666666666669</v>
      </c>
      <c r="AV7" s="2">
        <f>[1]LMT_NaRechargeable!AW7</f>
        <v>0.16666666666666669</v>
      </c>
      <c r="AW7" s="2">
        <f>[1]LMT_NaRechargeable!AX7</f>
        <v>0.16666666666666669</v>
      </c>
      <c r="AX7" s="2">
        <f>[1]LMT_NaRechargeable!AY7</f>
        <v>0.16666666666666669</v>
      </c>
      <c r="AY7" s="2">
        <f>[1]LMT_NaRechargeable!AZ7</f>
        <v>0.16666666666666669</v>
      </c>
      <c r="AZ7" s="2">
        <f>[1]LMT_NaRechargeable!BA7</f>
        <v>0.16666666666666669</v>
      </c>
      <c r="BA7" s="2">
        <f>[1]LMT_NaRechargeable!BB7</f>
        <v>0.16666666666666669</v>
      </c>
      <c r="BB7" s="2">
        <f>[1]LMT_NaRechargeable!BC7</f>
        <v>0.16666666666666669</v>
      </c>
    </row>
    <row r="8" spans="1:54" x14ac:dyDescent="0.45">
      <c r="A8" s="3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zoomScale="48" zoomScaleNormal="48" workbookViewId="0">
      <pane xSplit="2" topLeftCell="C1" activePane="topRight" state="frozen"/>
      <selection pane="topRight" activeCell="K30" sqref="K30"/>
    </sheetView>
  </sheetViews>
  <sheetFormatPr defaultColWidth="10.6640625" defaultRowHeight="14.25" x14ac:dyDescent="0.45"/>
  <cols>
    <col min="1" max="1" width="26.19921875" customWidth="1"/>
    <col min="2" max="2" width="25" customWidth="1"/>
  </cols>
  <sheetData>
    <row r="1" spans="1:53" x14ac:dyDescent="0.45">
      <c r="A1" s="3" t="s">
        <v>11</v>
      </c>
      <c r="B1" s="2" t="s">
        <v>34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1:53" x14ac:dyDescent="0.45">
      <c r="A2" s="1" t="s">
        <v>7</v>
      </c>
      <c r="B2" t="s">
        <v>2</v>
      </c>
      <c r="C2" s="1">
        <f>[2]LMT_LiRecharge_NaRecharge_share!C2</f>
        <v>1</v>
      </c>
      <c r="D2" s="1">
        <f>[2]LMT_LiRecharge_NaRecharge_share!D2</f>
        <v>1</v>
      </c>
      <c r="E2" s="1">
        <f>[2]LMT_LiRecharge_NaRecharge_share!E2</f>
        <v>1</v>
      </c>
      <c r="F2" s="1">
        <f>[2]LMT_LiRecharge_NaRecharge_share!F2</f>
        <v>1</v>
      </c>
      <c r="G2" s="1">
        <f>[2]LMT_LiRecharge_NaRecharge_share!G2</f>
        <v>1</v>
      </c>
      <c r="H2" s="1">
        <f>[2]LMT_LiRecharge_NaRecharge_share!H2</f>
        <v>1</v>
      </c>
      <c r="I2" s="1">
        <f>[2]LMT_LiRecharge_NaRecharge_share!I2</f>
        <v>1</v>
      </c>
      <c r="J2" s="1">
        <f>[2]LMT_LiRecharge_NaRecharge_share!J2</f>
        <v>1</v>
      </c>
      <c r="K2" s="1">
        <f>[2]LMT_LiRecharge_NaRecharge_share!K2</f>
        <v>1</v>
      </c>
      <c r="L2" s="1">
        <f>[2]LMT_LiRecharge_NaRecharge_share!L2</f>
        <v>1</v>
      </c>
      <c r="M2" s="1">
        <f>[2]LMT_LiRecharge_NaRecharge_share!M2</f>
        <v>1</v>
      </c>
      <c r="N2" s="1">
        <f>[2]LMT_LiRecharge_NaRecharge_share!N2</f>
        <v>1</v>
      </c>
      <c r="O2" s="1">
        <f>[2]LMT_LiRecharge_NaRecharge_share!O2</f>
        <v>1</v>
      </c>
      <c r="P2" s="1">
        <f>[2]LMT_LiRecharge_NaRecharge_share!P2</f>
        <v>1</v>
      </c>
      <c r="Q2" s="1">
        <f>[2]LMT_LiRecharge_NaRecharge_share!Q2</f>
        <v>1</v>
      </c>
      <c r="R2" s="1">
        <f>[2]LMT_LiRecharge_NaRecharge_share!R2</f>
        <v>1</v>
      </c>
      <c r="S2" s="1">
        <f>[2]LMT_LiRecharge_NaRecharge_share!S2</f>
        <v>1</v>
      </c>
      <c r="T2" s="1">
        <f>[2]LMT_LiRecharge_NaRecharge_share!T2</f>
        <v>1</v>
      </c>
      <c r="U2" s="1">
        <f>[2]LMT_LiRecharge_NaRecharge_share!U2</f>
        <v>1</v>
      </c>
      <c r="V2" s="1">
        <f>[2]LMT_LiRecharge_NaRecharge_share!V2</f>
        <v>1</v>
      </c>
      <c r="W2" s="1">
        <f>[2]LMT_LiRecharge_NaRecharge_share!W2</f>
        <v>1</v>
      </c>
      <c r="X2" s="1">
        <f>[2]LMT_LiRecharge_NaRecharge_share!X2</f>
        <v>1</v>
      </c>
      <c r="Y2" s="1">
        <f>[2]LMT_LiRecharge_NaRecharge_share!Y2</f>
        <v>1</v>
      </c>
      <c r="Z2" s="1">
        <f>[2]LMT_LiRecharge_NaRecharge_share!Z2</f>
        <v>1</v>
      </c>
      <c r="AA2" s="1">
        <f>[2]LMT_LiRecharge_NaRecharge_share!AA2</f>
        <v>1</v>
      </c>
      <c r="AB2" s="1">
        <f>[2]LMT_LiRecharge_NaRecharge_share!AB2</f>
        <v>1</v>
      </c>
      <c r="AC2" s="1">
        <f>[2]LMT_LiRecharge_NaRecharge_share!AC2</f>
        <v>1</v>
      </c>
      <c r="AD2" s="1">
        <f>[2]LMT_LiRecharge_NaRecharge_share!AD2</f>
        <v>1</v>
      </c>
      <c r="AE2" s="1">
        <f>[2]LMT_LiRecharge_NaRecharge_share!AE2</f>
        <v>1</v>
      </c>
      <c r="AF2" s="1">
        <f>[2]LMT_LiRecharge_NaRecharge_share!AF2</f>
        <v>1</v>
      </c>
      <c r="AG2" s="1">
        <f>[2]LMT_LiRecharge_NaRecharge_share!AG2</f>
        <v>0.99518862319299495</v>
      </c>
      <c r="AH2" s="1">
        <f>[2]LMT_LiRecharge_NaRecharge_share!AH2</f>
        <v>0.99043050274657451</v>
      </c>
      <c r="AI2" s="1">
        <f>[2]LMT_LiRecharge_NaRecharge_share!AI2</f>
        <v>0.98572475929829229</v>
      </c>
      <c r="AJ2" s="1">
        <f>[2]LMT_LiRecharge_NaRecharge_share!AJ2</f>
        <v>0.98107053273962386</v>
      </c>
      <c r="AK2" s="1">
        <f>[2]LMT_LiRecharge_NaRecharge_share!AK2</f>
        <v>0.97646698169187773</v>
      </c>
      <c r="AL2" s="1">
        <f>[2]LMT_LiRecharge_NaRecharge_share!AL2</f>
        <v>0.97191328299912283</v>
      </c>
      <c r="AM2" s="1">
        <f>[2]LMT_LiRecharge_NaRecharge_share!AM2</f>
        <v>0.96740863123751208</v>
      </c>
      <c r="AN2" s="1">
        <f>[2]LMT_LiRecharge_NaRecharge_share!AN2</f>
        <v>0.96295223824035892</v>
      </c>
      <c r="AO2" s="1">
        <f>[2]LMT_LiRecharge_NaRecharge_share!AO2</f>
        <v>0.95854333263841207</v>
      </c>
      <c r="AP2" s="1">
        <f>[2]LMT_LiRecharge_NaRecharge_share!AP2</f>
        <v>0.95418115941474013</v>
      </c>
      <c r="AQ2" s="1">
        <f>[2]LMT_LiRecharge_NaRecharge_share!AQ2</f>
        <v>0.94986497947370174</v>
      </c>
      <c r="AR2" s="1">
        <f>[2]LMT_LiRecharge_NaRecharge_share!AR2</f>
        <v>0.94559406922347067</v>
      </c>
      <c r="AS2" s="1">
        <f>[2]LMT_LiRecharge_NaRecharge_share!AS2</f>
        <v>0.94136772017163262</v>
      </c>
      <c r="AT2" s="1">
        <f>[2]LMT_LiRecharge_NaRecharge_share!AT2</f>
        <v>0.93718523853337599</v>
      </c>
      <c r="AU2" s="1">
        <f>[2]LMT_LiRecharge_NaRecharge_share!AU2</f>
        <v>0.93304594485181935</v>
      </c>
      <c r="AV2" s="1">
        <f>[2]LMT_LiRecharge_NaRecharge_share!AV2</f>
        <v>0.92894917363003415</v>
      </c>
      <c r="AW2" s="1">
        <f>[2]LMT_LiRecharge_NaRecharge_share!AW2</f>
        <v>0.92489427297435878</v>
      </c>
      <c r="AX2" s="1">
        <f>[2]LMT_LiRecharge_NaRecharge_share!AX2</f>
        <v>0.92088060424858553</v>
      </c>
      <c r="AY2" s="1">
        <f>[2]LMT_LiRecharge_NaRecharge_share!AY2</f>
        <v>0.91690754173865385</v>
      </c>
      <c r="AZ2" s="1">
        <f>[2]LMT_LiRecharge_NaRecharge_share!AZ2</f>
        <v>0.91297447232745343</v>
      </c>
      <c r="BA2" s="1">
        <f>[2]LMT_LiRecharge_NaRecharge_share!BA2</f>
        <v>0.90908079517941343</v>
      </c>
    </row>
    <row r="3" spans="1:53" x14ac:dyDescent="0.45">
      <c r="A3" s="1" t="s">
        <v>8</v>
      </c>
      <c r="B3" t="s">
        <v>2</v>
      </c>
      <c r="C3" s="1">
        <f>[2]LMT_LiRecharge_NaRecharge_share!C3</f>
        <v>0</v>
      </c>
      <c r="D3" s="1">
        <f>[2]LMT_LiRecharge_NaRecharge_share!D3</f>
        <v>0</v>
      </c>
      <c r="E3" s="1">
        <f>[2]LMT_LiRecharge_NaRecharge_share!E3</f>
        <v>0</v>
      </c>
      <c r="F3" s="1">
        <f>[2]LMT_LiRecharge_NaRecharge_share!F3</f>
        <v>0</v>
      </c>
      <c r="G3" s="1">
        <f>[2]LMT_LiRecharge_NaRecharge_share!G3</f>
        <v>0</v>
      </c>
      <c r="H3" s="1">
        <f>[2]LMT_LiRecharge_NaRecharge_share!H3</f>
        <v>0</v>
      </c>
      <c r="I3" s="1">
        <f>[2]LMT_LiRecharge_NaRecharge_share!I3</f>
        <v>0</v>
      </c>
      <c r="J3" s="1">
        <f>[2]LMT_LiRecharge_NaRecharge_share!J3</f>
        <v>0</v>
      </c>
      <c r="K3" s="1">
        <f>[2]LMT_LiRecharge_NaRecharge_share!K3</f>
        <v>0</v>
      </c>
      <c r="L3" s="1">
        <f>[2]LMT_LiRecharge_NaRecharge_share!L3</f>
        <v>0</v>
      </c>
      <c r="M3" s="1">
        <f>[2]LMT_LiRecharge_NaRecharge_share!M3</f>
        <v>0</v>
      </c>
      <c r="N3" s="1">
        <f>[2]LMT_LiRecharge_NaRecharge_share!N3</f>
        <v>0</v>
      </c>
      <c r="O3" s="1">
        <f>[2]LMT_LiRecharge_NaRecharge_share!O3</f>
        <v>0</v>
      </c>
      <c r="P3" s="1">
        <f>[2]LMT_LiRecharge_NaRecharge_share!P3</f>
        <v>0</v>
      </c>
      <c r="Q3" s="1">
        <f>[2]LMT_LiRecharge_NaRecharge_share!Q3</f>
        <v>0</v>
      </c>
      <c r="R3" s="1">
        <f>[2]LMT_LiRecharge_NaRecharge_share!R3</f>
        <v>0</v>
      </c>
      <c r="S3" s="1">
        <f>[2]LMT_LiRecharge_NaRecharge_share!S3</f>
        <v>0</v>
      </c>
      <c r="T3" s="1">
        <f>[2]LMT_LiRecharge_NaRecharge_share!T3</f>
        <v>0</v>
      </c>
      <c r="U3" s="1">
        <f>[2]LMT_LiRecharge_NaRecharge_share!U3</f>
        <v>0</v>
      </c>
      <c r="V3" s="1">
        <f>[2]LMT_LiRecharge_NaRecharge_share!V3</f>
        <v>0</v>
      </c>
      <c r="W3" s="1">
        <f>[2]LMT_LiRecharge_NaRecharge_share!W3</f>
        <v>0</v>
      </c>
      <c r="X3" s="1">
        <f>[2]LMT_LiRecharge_NaRecharge_share!X3</f>
        <v>0</v>
      </c>
      <c r="Y3" s="1">
        <f>[2]LMT_LiRecharge_NaRecharge_share!Y3</f>
        <v>0</v>
      </c>
      <c r="Z3" s="1">
        <f>[2]LMT_LiRecharge_NaRecharge_share!Z3</f>
        <v>0</v>
      </c>
      <c r="AA3" s="1">
        <f>[2]LMT_LiRecharge_NaRecharge_share!AA3</f>
        <v>0</v>
      </c>
      <c r="AB3" s="1">
        <f>[2]LMT_LiRecharge_NaRecharge_share!AB3</f>
        <v>0</v>
      </c>
      <c r="AC3" s="1">
        <f>[2]LMT_LiRecharge_NaRecharge_share!AC3</f>
        <v>0</v>
      </c>
      <c r="AD3" s="1">
        <f>[2]LMT_LiRecharge_NaRecharge_share!AD3</f>
        <v>0</v>
      </c>
      <c r="AE3" s="1">
        <f>[2]LMT_LiRecharge_NaRecharge_share!AE3</f>
        <v>0</v>
      </c>
      <c r="AF3" s="1">
        <f>[2]LMT_LiRecharge_NaRecharge_share!AF3</f>
        <v>0</v>
      </c>
      <c r="AG3" s="1">
        <f>[2]LMT_LiRecharge_NaRecharge_share!AG3</f>
        <v>4.8113768070053532E-3</v>
      </c>
      <c r="AH3" s="1">
        <f>[2]LMT_LiRecharge_NaRecharge_share!AH3</f>
        <v>9.5694972534247514E-3</v>
      </c>
      <c r="AI3" s="1">
        <f>[2]LMT_LiRecharge_NaRecharge_share!AI3</f>
        <v>1.4275240701707305E-2</v>
      </c>
      <c r="AJ3" s="1">
        <f>[2]LMT_LiRecharge_NaRecharge_share!AJ3</f>
        <v>1.8929467260375997E-2</v>
      </c>
      <c r="AK3" s="1">
        <f>[2]LMT_LiRecharge_NaRecharge_share!AK3</f>
        <v>2.3533018308122704E-2</v>
      </c>
      <c r="AL3" s="1">
        <f>[2]LMT_LiRecharge_NaRecharge_share!AL3</f>
        <v>2.8086717000876456E-2</v>
      </c>
      <c r="AM3" s="1">
        <f>[2]LMT_LiRecharge_NaRecharge_share!AM3</f>
        <v>3.2591368762487562E-2</v>
      </c>
      <c r="AN3" s="1">
        <f>[2]LMT_LiRecharge_NaRecharge_share!AN3</f>
        <v>3.7047761759641043E-2</v>
      </c>
      <c r="AO3" s="1">
        <f>[2]LMT_LiRecharge_NaRecharge_share!AO3</f>
        <v>4.1456667361588227E-2</v>
      </c>
      <c r="AP3" s="1">
        <f>[2]LMT_LiRecharge_NaRecharge_share!AP3</f>
        <v>4.5818840585259465E-2</v>
      </c>
      <c r="AQ3" s="1">
        <f>[2]LMT_LiRecharge_NaRecharge_share!AQ3</f>
        <v>5.0135020526297827E-2</v>
      </c>
      <c r="AR3" s="1">
        <f>[2]LMT_LiRecharge_NaRecharge_share!AR3</f>
        <v>5.4405930776529478E-2</v>
      </c>
      <c r="AS3" s="1">
        <f>[2]LMT_LiRecharge_NaRecharge_share!AS3</f>
        <v>5.8632279828367662E-2</v>
      </c>
      <c r="AT3" s="1">
        <f>[2]LMT_LiRecharge_NaRecharge_share!AT3</f>
        <v>6.2814761466623625E-2</v>
      </c>
      <c r="AU3" s="1">
        <f>[2]LMT_LiRecharge_NaRecharge_share!AU3</f>
        <v>6.6954055148180536E-2</v>
      </c>
      <c r="AV3" s="1">
        <f>[2]LMT_LiRecharge_NaRecharge_share!AV3</f>
        <v>7.1050826369965875E-2</v>
      </c>
      <c r="AW3" s="1">
        <f>[2]LMT_LiRecharge_NaRecharge_share!AW3</f>
        <v>7.510572702564168E-2</v>
      </c>
      <c r="AX3" s="1">
        <f>[2]LMT_LiRecharge_NaRecharge_share!AX3</f>
        <v>7.9119395751413815E-2</v>
      </c>
      <c r="AY3" s="1">
        <f>[2]LMT_LiRecharge_NaRecharge_share!AY3</f>
        <v>8.3092458261346008E-2</v>
      </c>
      <c r="AZ3" s="1">
        <f>[2]LMT_LiRecharge_NaRecharge_share!AZ3</f>
        <v>8.7025527672546718E-2</v>
      </c>
      <c r="BA3" s="1">
        <f>[2]LMT_LiRecharge_NaRecharge_share!BA3</f>
        <v>9.091920482058688E-2</v>
      </c>
    </row>
    <row r="4" spans="1:53" s="1" customFormat="1" x14ac:dyDescent="0.45">
      <c r="A4" s="1" t="s">
        <v>7</v>
      </c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0.99518862319299495</v>
      </c>
      <c r="AH4" s="1">
        <v>0.99043050274657451</v>
      </c>
      <c r="AI4" s="1">
        <v>0.98572475929829229</v>
      </c>
      <c r="AJ4" s="1">
        <v>0.98107053273962386</v>
      </c>
      <c r="AK4" s="1">
        <v>0.97646698169187773</v>
      </c>
      <c r="AL4" s="1">
        <v>0.97191328299912283</v>
      </c>
      <c r="AM4" s="1">
        <v>0.96740863123751208</v>
      </c>
      <c r="AN4" s="1">
        <v>0.96295223824035892</v>
      </c>
      <c r="AO4" s="1">
        <v>0.95854333263841207</v>
      </c>
      <c r="AP4" s="1">
        <v>0.95418115941474013</v>
      </c>
      <c r="AQ4" s="1">
        <v>0.94986497947370174</v>
      </c>
      <c r="AR4" s="1">
        <v>0.94559406922347067</v>
      </c>
      <c r="AS4" s="1">
        <v>0.94136772017163262</v>
      </c>
      <c r="AT4" s="1">
        <v>0.93718523853337599</v>
      </c>
      <c r="AU4" s="1">
        <v>0.93304594485181935</v>
      </c>
      <c r="AV4" s="1">
        <v>0.92894917363003415</v>
      </c>
      <c r="AW4" s="1">
        <v>0.92489427297435878</v>
      </c>
      <c r="AX4" s="1">
        <v>0.92088060424858553</v>
      </c>
      <c r="AY4" s="1">
        <v>0.91690754173865385</v>
      </c>
      <c r="AZ4" s="1">
        <v>0.91297447232745343</v>
      </c>
      <c r="BA4" s="1">
        <v>0.90908079517941343</v>
      </c>
    </row>
    <row r="5" spans="1:53" s="1" customFormat="1" x14ac:dyDescent="0.45">
      <c r="A5" s="1" t="s">
        <v>8</v>
      </c>
      <c r="B5" s="1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4.8113768070053532E-3</v>
      </c>
      <c r="AH5" s="1">
        <v>9.5694972534247514E-3</v>
      </c>
      <c r="AI5" s="1">
        <v>1.4275240701707305E-2</v>
      </c>
      <c r="AJ5" s="1">
        <v>1.8929467260375997E-2</v>
      </c>
      <c r="AK5" s="1">
        <v>2.3533018308122704E-2</v>
      </c>
      <c r="AL5" s="1">
        <v>2.8086717000876456E-2</v>
      </c>
      <c r="AM5" s="1">
        <v>3.2591368762487562E-2</v>
      </c>
      <c r="AN5" s="1">
        <v>3.7047761759641043E-2</v>
      </c>
      <c r="AO5" s="1">
        <v>4.1456667361588227E-2</v>
      </c>
      <c r="AP5" s="1">
        <v>4.5818840585259465E-2</v>
      </c>
      <c r="AQ5" s="1">
        <v>5.0135020526297827E-2</v>
      </c>
      <c r="AR5" s="1">
        <v>5.4405930776529478E-2</v>
      </c>
      <c r="AS5" s="1">
        <v>5.8632279828367662E-2</v>
      </c>
      <c r="AT5" s="1">
        <v>6.2814761466623625E-2</v>
      </c>
      <c r="AU5" s="1">
        <v>6.6954055148180536E-2</v>
      </c>
      <c r="AV5" s="1">
        <v>7.1050826369965875E-2</v>
      </c>
      <c r="AW5" s="1">
        <v>7.510572702564168E-2</v>
      </c>
      <c r="AX5" s="1">
        <v>7.9119395751413815E-2</v>
      </c>
      <c r="AY5" s="1">
        <v>8.3092458261346008E-2</v>
      </c>
      <c r="AZ5" s="1">
        <v>8.7025527672546718E-2</v>
      </c>
      <c r="BA5" s="1">
        <v>9.091920482058688E-2</v>
      </c>
    </row>
    <row r="6" spans="1:53" s="1" customFormat="1" x14ac:dyDescent="0.45">
      <c r="A6" s="1" t="s">
        <v>7</v>
      </c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0.99518862319299495</v>
      </c>
      <c r="AH6" s="1">
        <v>0.99043050274657451</v>
      </c>
      <c r="AI6" s="1">
        <v>0.98572475929829229</v>
      </c>
      <c r="AJ6" s="1">
        <v>0.98107053273962386</v>
      </c>
      <c r="AK6" s="1">
        <v>0.97646698169187773</v>
      </c>
      <c r="AL6" s="1">
        <v>0.97191328299912283</v>
      </c>
      <c r="AM6" s="1">
        <v>0.96740863123751208</v>
      </c>
      <c r="AN6" s="1">
        <v>0.96295223824035892</v>
      </c>
      <c r="AO6" s="1">
        <v>0.95854333263841207</v>
      </c>
      <c r="AP6" s="1">
        <v>0.95418115941474013</v>
      </c>
      <c r="AQ6" s="1">
        <v>0.94986497947370174</v>
      </c>
      <c r="AR6" s="1">
        <v>0.94559406922347067</v>
      </c>
      <c r="AS6" s="1">
        <v>0.94136772017163262</v>
      </c>
      <c r="AT6" s="1">
        <v>0.93718523853337599</v>
      </c>
      <c r="AU6" s="1">
        <v>0.93304594485181935</v>
      </c>
      <c r="AV6" s="1">
        <v>0.92894917363003415</v>
      </c>
      <c r="AW6" s="1">
        <v>0.92489427297435878</v>
      </c>
      <c r="AX6" s="1">
        <v>0.92088060424858553</v>
      </c>
      <c r="AY6" s="1">
        <v>0.91690754173865385</v>
      </c>
      <c r="AZ6" s="1">
        <v>0.91297447232745343</v>
      </c>
      <c r="BA6" s="1">
        <v>0.90908079517941343</v>
      </c>
    </row>
    <row r="7" spans="1:53" s="1" customFormat="1" x14ac:dyDescent="0.45">
      <c r="A7" s="1" t="s">
        <v>8</v>
      </c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4.8113768070053532E-3</v>
      </c>
      <c r="AH7" s="1">
        <v>9.5694972534247514E-3</v>
      </c>
      <c r="AI7" s="1">
        <v>1.4275240701707305E-2</v>
      </c>
      <c r="AJ7" s="1">
        <v>1.8929467260375997E-2</v>
      </c>
      <c r="AK7" s="1">
        <v>2.3533018308122704E-2</v>
      </c>
      <c r="AL7" s="1">
        <v>2.8086717000876456E-2</v>
      </c>
      <c r="AM7" s="1">
        <v>3.2591368762487562E-2</v>
      </c>
      <c r="AN7" s="1">
        <v>3.7047761759641043E-2</v>
      </c>
      <c r="AO7" s="1">
        <v>4.1456667361588227E-2</v>
      </c>
      <c r="AP7" s="1">
        <v>4.5818840585259465E-2</v>
      </c>
      <c r="AQ7" s="1">
        <v>5.0135020526297827E-2</v>
      </c>
      <c r="AR7" s="1">
        <v>5.4405930776529478E-2</v>
      </c>
      <c r="AS7" s="1">
        <v>5.8632279828367662E-2</v>
      </c>
      <c r="AT7" s="1">
        <v>6.2814761466623625E-2</v>
      </c>
      <c r="AU7" s="1">
        <v>6.6954055148180536E-2</v>
      </c>
      <c r="AV7" s="1">
        <v>7.1050826369965875E-2</v>
      </c>
      <c r="AW7" s="1">
        <v>7.510572702564168E-2</v>
      </c>
      <c r="AX7" s="1">
        <v>7.9119395751413815E-2</v>
      </c>
      <c r="AY7" s="1">
        <v>8.3092458261346008E-2</v>
      </c>
      <c r="AZ7" s="1">
        <v>8.7025527672546718E-2</v>
      </c>
      <c r="BA7" s="1">
        <v>9.091920482058688E-2</v>
      </c>
    </row>
    <row r="8" spans="1:53" s="1" customFormat="1" x14ac:dyDescent="0.45">
      <c r="A8" s="1" t="s">
        <v>7</v>
      </c>
      <c r="B8" s="1" t="s">
        <v>4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0.99518862319299495</v>
      </c>
      <c r="AH8" s="1">
        <v>0.99043050274657451</v>
      </c>
      <c r="AI8" s="1">
        <v>0.98572475929829229</v>
      </c>
      <c r="AJ8" s="1">
        <v>0.98107053273962386</v>
      </c>
      <c r="AK8" s="1">
        <v>0.97646698169187773</v>
      </c>
      <c r="AL8" s="1">
        <v>0.97191328299912283</v>
      </c>
      <c r="AM8" s="1">
        <v>0.96740863123751208</v>
      </c>
      <c r="AN8" s="1">
        <v>0.96295223824035892</v>
      </c>
      <c r="AO8" s="1">
        <v>0.95854333263841207</v>
      </c>
      <c r="AP8" s="1">
        <v>0.95418115941474013</v>
      </c>
      <c r="AQ8" s="1">
        <v>0.94986497947370174</v>
      </c>
      <c r="AR8" s="1">
        <v>0.94559406922347067</v>
      </c>
      <c r="AS8" s="1">
        <v>0.94136772017163262</v>
      </c>
      <c r="AT8" s="1">
        <v>0.93718523853337599</v>
      </c>
      <c r="AU8" s="1">
        <v>0.93304594485181935</v>
      </c>
      <c r="AV8" s="1">
        <v>0.92894917363003415</v>
      </c>
      <c r="AW8" s="1">
        <v>0.92489427297435878</v>
      </c>
      <c r="AX8" s="1">
        <v>0.92088060424858553</v>
      </c>
      <c r="AY8" s="1">
        <v>0.91690754173865385</v>
      </c>
      <c r="AZ8" s="1">
        <v>0.91297447232745343</v>
      </c>
      <c r="BA8" s="1">
        <v>0.90908079517941343</v>
      </c>
    </row>
    <row r="9" spans="1:53" s="1" customFormat="1" x14ac:dyDescent="0.45">
      <c r="A9" s="1" t="s">
        <v>8</v>
      </c>
      <c r="B9" s="1" t="s">
        <v>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4.8113768070053532E-3</v>
      </c>
      <c r="AH9" s="1">
        <v>9.5694972534247514E-3</v>
      </c>
      <c r="AI9" s="1">
        <v>1.4275240701707305E-2</v>
      </c>
      <c r="AJ9" s="1">
        <v>1.8929467260375997E-2</v>
      </c>
      <c r="AK9" s="1">
        <v>2.3533018308122704E-2</v>
      </c>
      <c r="AL9" s="1">
        <v>2.8086717000876456E-2</v>
      </c>
      <c r="AM9" s="1">
        <v>3.2591368762487562E-2</v>
      </c>
      <c r="AN9" s="1">
        <v>3.7047761759641043E-2</v>
      </c>
      <c r="AO9" s="1">
        <v>4.1456667361588227E-2</v>
      </c>
      <c r="AP9" s="1">
        <v>4.5818840585259465E-2</v>
      </c>
      <c r="AQ9" s="1">
        <v>5.0135020526297827E-2</v>
      </c>
      <c r="AR9" s="1">
        <v>5.4405930776529478E-2</v>
      </c>
      <c r="AS9" s="1">
        <v>5.8632279828367662E-2</v>
      </c>
      <c r="AT9" s="1">
        <v>6.2814761466623625E-2</v>
      </c>
      <c r="AU9" s="1">
        <v>6.6954055148180536E-2</v>
      </c>
      <c r="AV9" s="1">
        <v>7.1050826369965875E-2</v>
      </c>
      <c r="AW9" s="1">
        <v>7.510572702564168E-2</v>
      </c>
      <c r="AX9" s="1">
        <v>7.9119395751413815E-2</v>
      </c>
      <c r="AY9" s="1">
        <v>8.3092458261346008E-2</v>
      </c>
      <c r="AZ9" s="1">
        <v>8.7025527672546718E-2</v>
      </c>
      <c r="BA9" s="1">
        <v>9.091920482058688E-2</v>
      </c>
    </row>
    <row r="10" spans="1:53" s="1" customFormat="1" x14ac:dyDescent="0.45">
      <c r="A10" s="1" t="s">
        <v>7</v>
      </c>
      <c r="B10" s="1" t="s">
        <v>6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0.99518862319299495</v>
      </c>
      <c r="AH10" s="1">
        <v>0.99043050274657451</v>
      </c>
      <c r="AI10" s="1">
        <v>0.98572475929829229</v>
      </c>
      <c r="AJ10" s="1">
        <v>0.98107053273962386</v>
      </c>
      <c r="AK10" s="1">
        <v>0.97646698169187773</v>
      </c>
      <c r="AL10" s="1">
        <v>0.97191328299912283</v>
      </c>
      <c r="AM10" s="1">
        <v>0.96740863123751208</v>
      </c>
      <c r="AN10" s="1">
        <v>0.96295223824035892</v>
      </c>
      <c r="AO10" s="1">
        <v>0.95854333263841207</v>
      </c>
      <c r="AP10" s="1">
        <v>0.95418115941474013</v>
      </c>
      <c r="AQ10" s="1">
        <v>0.94986497947370174</v>
      </c>
      <c r="AR10" s="1">
        <v>0.94559406922347067</v>
      </c>
      <c r="AS10" s="1">
        <v>0.94136772017163262</v>
      </c>
      <c r="AT10" s="1">
        <v>0.93718523853337599</v>
      </c>
      <c r="AU10" s="1">
        <v>0.93304594485181935</v>
      </c>
      <c r="AV10" s="1">
        <v>0.92894917363003415</v>
      </c>
      <c r="AW10" s="1">
        <v>0.92489427297435878</v>
      </c>
      <c r="AX10" s="1">
        <v>0.92088060424858553</v>
      </c>
      <c r="AY10" s="1">
        <v>0.91690754173865385</v>
      </c>
      <c r="AZ10" s="1">
        <v>0.91297447232745343</v>
      </c>
      <c r="BA10" s="1">
        <v>0.90908079517941343</v>
      </c>
    </row>
    <row r="11" spans="1:53" s="1" customFormat="1" x14ac:dyDescent="0.45">
      <c r="A11" s="1" t="s">
        <v>8</v>
      </c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4.8113768070053532E-3</v>
      </c>
      <c r="AH11" s="1">
        <v>9.5694972534247514E-3</v>
      </c>
      <c r="AI11" s="1">
        <v>1.4275240701707305E-2</v>
      </c>
      <c r="AJ11" s="1">
        <v>1.8929467260375997E-2</v>
      </c>
      <c r="AK11" s="1">
        <v>2.3533018308122704E-2</v>
      </c>
      <c r="AL11" s="1">
        <v>2.8086717000876456E-2</v>
      </c>
      <c r="AM11" s="1">
        <v>3.2591368762487562E-2</v>
      </c>
      <c r="AN11" s="1">
        <v>3.7047761759641043E-2</v>
      </c>
      <c r="AO11" s="1">
        <v>4.1456667361588227E-2</v>
      </c>
      <c r="AP11" s="1">
        <v>4.5818840585259465E-2</v>
      </c>
      <c r="AQ11" s="1">
        <v>5.0135020526297827E-2</v>
      </c>
      <c r="AR11" s="1">
        <v>5.4405930776529478E-2</v>
      </c>
      <c r="AS11" s="1">
        <v>5.8632279828367662E-2</v>
      </c>
      <c r="AT11" s="1">
        <v>6.2814761466623625E-2</v>
      </c>
      <c r="AU11" s="1">
        <v>6.6954055148180536E-2</v>
      </c>
      <c r="AV11" s="1">
        <v>7.1050826369965875E-2</v>
      </c>
      <c r="AW11" s="1">
        <v>7.510572702564168E-2</v>
      </c>
      <c r="AX11" s="1">
        <v>7.9119395751413815E-2</v>
      </c>
      <c r="AY11" s="1">
        <v>8.3092458261346008E-2</v>
      </c>
      <c r="AZ11" s="1">
        <v>8.7025527672546718E-2</v>
      </c>
      <c r="BA11" s="1">
        <v>9.091920482058688E-2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>
      <selection activeCell="D1" sqref="D1"/>
    </sheetView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3" t="str">
        <f>[1]UPS_NaRechargeable!E1</f>
        <v>2000</v>
      </c>
      <c r="E1" s="3" t="str">
        <f>[1]UPS_NaRechargeable!F1</f>
        <v>2001</v>
      </c>
      <c r="F1" s="3" t="str">
        <f>[1]UPS_NaRechargeable!G1</f>
        <v>2002</v>
      </c>
      <c r="G1" s="3" t="str">
        <f>[1]UPS_NaRechargeable!H1</f>
        <v>2003</v>
      </c>
      <c r="H1" s="3" t="str">
        <f>[1]UPS_NaRechargeable!I1</f>
        <v>2004</v>
      </c>
      <c r="I1" s="3" t="str">
        <f>[1]UPS_NaRechargeable!J1</f>
        <v>2005</v>
      </c>
      <c r="J1" s="3" t="str">
        <f>[1]UPS_NaRechargeable!K1</f>
        <v>2006</v>
      </c>
      <c r="K1" s="3" t="str">
        <f>[1]UPS_NaRechargeable!L1</f>
        <v>2007</v>
      </c>
      <c r="L1" s="3" t="str">
        <f>[1]UPS_NaRechargeable!M1</f>
        <v>2008</v>
      </c>
      <c r="M1" s="3" t="str">
        <f>[1]UPS_NaRechargeable!N1</f>
        <v>2009</v>
      </c>
      <c r="N1" s="3" t="str">
        <f>[1]UPS_NaRechargeable!O1</f>
        <v>2010</v>
      </c>
      <c r="O1" s="3" t="str">
        <f>[1]UPS_NaRechargeable!P1</f>
        <v>2011</v>
      </c>
      <c r="P1" s="3" t="str">
        <f>[1]UPS_NaRechargeable!Q1</f>
        <v>2012</v>
      </c>
      <c r="Q1" s="3" t="str">
        <f>[1]UPS_NaRechargeable!R1</f>
        <v>2013</v>
      </c>
      <c r="R1" s="3" t="str">
        <f>[1]UPS_NaRechargeable!S1</f>
        <v>2014</v>
      </c>
      <c r="S1" s="3" t="str">
        <f>[1]UPS_NaRechargeable!T1</f>
        <v>2015</v>
      </c>
      <c r="T1" s="3" t="str">
        <f>[1]UPS_NaRechargeable!U1</f>
        <v>2016</v>
      </c>
      <c r="U1" s="3" t="str">
        <f>[1]UPS_NaRechargeable!V1</f>
        <v>2017</v>
      </c>
      <c r="V1" s="3" t="str">
        <f>[1]UPS_NaRechargeable!W1</f>
        <v>2018</v>
      </c>
      <c r="W1" s="3" t="str">
        <f>[1]UPS_NaRechargeable!X1</f>
        <v>2019</v>
      </c>
      <c r="X1" s="3" t="str">
        <f>[1]UPS_NaRechargeable!Y1</f>
        <v>2020</v>
      </c>
      <c r="Y1" s="3" t="str">
        <f>[1]UPS_NaRechargeable!Z1</f>
        <v>2021</v>
      </c>
      <c r="Z1" s="3" t="str">
        <f>[1]UPS_NaRechargeable!AA1</f>
        <v>2022</v>
      </c>
      <c r="AA1" s="3" t="str">
        <f>[1]UPS_NaRechargeable!AB1</f>
        <v>2023</v>
      </c>
      <c r="AB1" s="3" t="str">
        <f>[1]UPS_NaRechargeable!AC1</f>
        <v>2024</v>
      </c>
      <c r="AC1" s="3" t="str">
        <f>[1]UPS_NaRechargeable!AD1</f>
        <v>2025</v>
      </c>
      <c r="AD1" s="3" t="str">
        <f>[1]UPS_NaRechargeable!AE1</f>
        <v>2026</v>
      </c>
      <c r="AE1" s="3" t="str">
        <f>[1]UPS_NaRechargeable!AF1</f>
        <v>2027</v>
      </c>
      <c r="AF1" s="3" t="str">
        <f>[1]UPS_NaRechargeable!AG1</f>
        <v>2028</v>
      </c>
      <c r="AG1" s="3" t="str">
        <f>[1]UPS_NaRechargeable!AH1</f>
        <v>2029</v>
      </c>
      <c r="AH1" s="3" t="str">
        <f>[1]UPS_NaRechargeable!AI1</f>
        <v>2030</v>
      </c>
      <c r="AI1" s="3" t="str">
        <f>[1]UPS_NaRechargeable!AJ1</f>
        <v>2031</v>
      </c>
      <c r="AJ1" s="3" t="str">
        <f>[1]UPS_NaRechargeable!AK1</f>
        <v>2032</v>
      </c>
      <c r="AK1" s="3" t="str">
        <f>[1]UPS_NaRechargeable!AL1</f>
        <v>2033</v>
      </c>
      <c r="AL1" s="3" t="str">
        <f>[1]UPS_NaRechargeable!AM1</f>
        <v>2034</v>
      </c>
      <c r="AM1" s="3" t="str">
        <f>[1]UPS_NaRechargeable!AN1</f>
        <v>2035</v>
      </c>
      <c r="AN1" s="3" t="str">
        <f>[1]UPS_NaRechargeable!AO1</f>
        <v>2036</v>
      </c>
      <c r="AO1" s="3" t="str">
        <f>[1]UPS_NaRechargeable!AP1</f>
        <v>2037</v>
      </c>
      <c r="AP1" s="3" t="str">
        <f>[1]UPS_NaRechargeable!AQ1</f>
        <v>2038</v>
      </c>
      <c r="AQ1" s="3" t="str">
        <f>[1]UPS_NaRechargeable!AR1</f>
        <v>2039</v>
      </c>
      <c r="AR1" s="3" t="str">
        <f>[1]UPS_NaRechargeable!AS1</f>
        <v>2040</v>
      </c>
      <c r="AS1" s="3" t="str">
        <f>[1]UPS_NaRechargeable!AT1</f>
        <v>2041</v>
      </c>
      <c r="AT1" s="3" t="str">
        <f>[1]UPS_NaRechargeable!AU1</f>
        <v>2042</v>
      </c>
      <c r="AU1" s="3" t="str">
        <f>[1]UPS_NaRechargeable!AV1</f>
        <v>2043</v>
      </c>
      <c r="AV1" s="3" t="str">
        <f>[1]UPS_NaRechargeable!AW1</f>
        <v>2044</v>
      </c>
      <c r="AW1" s="3" t="str">
        <f>[1]UPS_NaRechargeable!AX1</f>
        <v>2045</v>
      </c>
      <c r="AX1" s="3" t="str">
        <f>[1]UPS_NaRechargeable!AY1</f>
        <v>2046</v>
      </c>
      <c r="AY1" s="3" t="str">
        <f>[1]UPS_NaRechargeable!AZ1</f>
        <v>2047</v>
      </c>
      <c r="AZ1" s="3" t="str">
        <f>[1]UPS_NaRechargeable!BA1</f>
        <v>2048</v>
      </c>
      <c r="BA1" s="3" t="str">
        <f>[1]UPS_NaRechargeable!BB1</f>
        <v>2049</v>
      </c>
      <c r="BB1" s="3" t="str">
        <f>[1]UPS_NaRechargeable!BC1</f>
        <v>2050</v>
      </c>
    </row>
    <row r="2" spans="1:54" s="3" customFormat="1" x14ac:dyDescent="0.45">
      <c r="A2" s="3" t="s">
        <v>8</v>
      </c>
      <c r="B2" s="2" t="s">
        <v>10</v>
      </c>
      <c r="C2" s="2" t="s">
        <v>36</v>
      </c>
      <c r="D2" s="2">
        <f>[1]UPS_NaRechargeable!E2</f>
        <v>0</v>
      </c>
      <c r="E2" s="2">
        <f>[1]UPS_NaRechargeable!F2</f>
        <v>0</v>
      </c>
      <c r="F2" s="2">
        <f>[1]UPS_NaRechargeable!G2</f>
        <v>0</v>
      </c>
      <c r="G2" s="2">
        <f>[1]UPS_NaRechargeable!H2</f>
        <v>0</v>
      </c>
      <c r="H2" s="2">
        <f>[1]UPS_NaRechargeable!I2</f>
        <v>0</v>
      </c>
      <c r="I2" s="2">
        <f>[1]UPS_NaRechargeable!J2</f>
        <v>0</v>
      </c>
      <c r="J2" s="2">
        <f>[1]UPS_NaRechargeable!K2</f>
        <v>0</v>
      </c>
      <c r="K2" s="2">
        <f>[1]UPS_NaRechargeable!L2</f>
        <v>0</v>
      </c>
      <c r="L2" s="2">
        <f>[1]UPS_NaRechargeable!M2</f>
        <v>0</v>
      </c>
      <c r="M2" s="2">
        <f>[1]UPS_NaRechargeable!N2</f>
        <v>0</v>
      </c>
      <c r="N2" s="2">
        <f>[1]UPS_NaRechargeable!O2</f>
        <v>0</v>
      </c>
      <c r="O2" s="2">
        <f>[1]UPS_NaRechargeable!P2</f>
        <v>0</v>
      </c>
      <c r="P2" s="2">
        <f>[1]UPS_NaRechargeable!Q2</f>
        <v>0</v>
      </c>
      <c r="Q2" s="2">
        <f>[1]UPS_NaRechargeable!R2</f>
        <v>0</v>
      </c>
      <c r="R2" s="2">
        <f>[1]UPS_NaRechargeable!S2</f>
        <v>0</v>
      </c>
      <c r="S2" s="2">
        <f>[1]UPS_NaRechargeable!T2</f>
        <v>0</v>
      </c>
      <c r="T2" s="2">
        <f>[1]UPS_NaRechargeable!U2</f>
        <v>0</v>
      </c>
      <c r="U2" s="2">
        <f>[1]UPS_NaRechargeable!V2</f>
        <v>0</v>
      </c>
      <c r="V2" s="2">
        <f>[1]UPS_NaRechargeable!W2</f>
        <v>0</v>
      </c>
      <c r="W2" s="2">
        <f>[1]UPS_NaRechargeable!X2</f>
        <v>0</v>
      </c>
      <c r="X2" s="2">
        <f>[1]UPS_NaRechargeable!Y2</f>
        <v>0</v>
      </c>
      <c r="Y2" s="2">
        <f>[1]UPS_NaRechargeable!Z2</f>
        <v>0</v>
      </c>
      <c r="Z2" s="2">
        <f>[1]UPS_NaRechargeable!AA2</f>
        <v>0</v>
      </c>
      <c r="AA2" s="2">
        <f>[1]UPS_NaRechargeable!AB2</f>
        <v>0</v>
      </c>
      <c r="AB2" s="2">
        <f>[1]UPS_NaRechargeable!AC2</f>
        <v>0</v>
      </c>
      <c r="AC2" s="2">
        <f>[1]UPS_NaRechargeable!AD2</f>
        <v>0</v>
      </c>
      <c r="AD2" s="2">
        <f>[1]UPS_NaRechargeable!AE2</f>
        <v>0</v>
      </c>
      <c r="AE2" s="2">
        <f>[1]UPS_NaRechargeable!AF2</f>
        <v>0</v>
      </c>
      <c r="AF2" s="2">
        <f>[1]UPS_NaRechargeable!AG2</f>
        <v>0</v>
      </c>
      <c r="AG2" s="2">
        <f>[1]UPS_NaRechargeable!AH2</f>
        <v>0</v>
      </c>
      <c r="AH2" s="2">
        <f>[1]UPS_NaRechargeable!AI2</f>
        <v>0.14285714285714285</v>
      </c>
      <c r="AI2" s="2">
        <f>[1]UPS_NaRechargeable!AJ2</f>
        <v>0.14285714285714285</v>
      </c>
      <c r="AJ2" s="2">
        <f>[1]UPS_NaRechargeable!AK2</f>
        <v>0.14285714285714285</v>
      </c>
      <c r="AK2" s="2">
        <f>[1]UPS_NaRechargeable!AL2</f>
        <v>0.14285714285714285</v>
      </c>
      <c r="AL2" s="2">
        <f>[1]UPS_NaRechargeable!AM2</f>
        <v>0.14285714285714285</v>
      </c>
      <c r="AM2" s="2">
        <f>[1]UPS_NaRechargeable!AN2</f>
        <v>0.14285714285714285</v>
      </c>
      <c r="AN2" s="2">
        <f>[1]UPS_NaRechargeable!AO2</f>
        <v>0.14285714285714285</v>
      </c>
      <c r="AO2" s="2">
        <f>[1]UPS_NaRechargeable!AP2</f>
        <v>0.14285714285714285</v>
      </c>
      <c r="AP2" s="2">
        <f>[1]UPS_NaRechargeable!AQ2</f>
        <v>0.14285714285714285</v>
      </c>
      <c r="AQ2" s="2">
        <f>[1]UPS_NaRechargeable!AR2</f>
        <v>0.14285714285714285</v>
      </c>
      <c r="AR2" s="2">
        <f>[1]UPS_NaRechargeable!AS2</f>
        <v>0.14285714285714285</v>
      </c>
      <c r="AS2" s="2">
        <f>[1]UPS_NaRechargeable!AT2</f>
        <v>0.14285714285714285</v>
      </c>
      <c r="AT2" s="2">
        <f>[1]UPS_NaRechargeable!AU2</f>
        <v>0.14285714285714285</v>
      </c>
      <c r="AU2" s="2">
        <f>[1]UPS_NaRechargeable!AV2</f>
        <v>0.14285714285714285</v>
      </c>
      <c r="AV2" s="2">
        <f>[1]UPS_NaRechargeable!AW2</f>
        <v>0.14285714285714285</v>
      </c>
      <c r="AW2" s="2">
        <f>[1]UPS_NaRechargeable!AX2</f>
        <v>0.14285714285714285</v>
      </c>
      <c r="AX2" s="2">
        <f>[1]UPS_NaRechargeable!AY2</f>
        <v>0.14285714285714285</v>
      </c>
      <c r="AY2" s="2">
        <f>[1]UPS_NaRechargeable!AZ2</f>
        <v>0.14285714285714285</v>
      </c>
      <c r="AZ2" s="2">
        <f>[1]UPS_NaRechargeable!BA2</f>
        <v>0.14285714285714285</v>
      </c>
      <c r="BA2" s="2">
        <f>[1]UPS_NaRechargeable!BB2</f>
        <v>0.14285714285714285</v>
      </c>
      <c r="BB2" s="2">
        <f>[1]UPS_NaRechargeable!BC2</f>
        <v>0.14285714285714285</v>
      </c>
    </row>
    <row r="3" spans="1:54" s="3" customFormat="1" x14ac:dyDescent="0.45">
      <c r="A3" s="3" t="s">
        <v>8</v>
      </c>
      <c r="B3" s="2" t="s">
        <v>10</v>
      </c>
      <c r="C3" s="2" t="s">
        <v>37</v>
      </c>
      <c r="D3" s="2">
        <f>[1]UPS_NaRechargeable!E3</f>
        <v>0</v>
      </c>
      <c r="E3" s="2">
        <f>[1]UPS_NaRechargeable!F3</f>
        <v>0</v>
      </c>
      <c r="F3" s="2">
        <f>[1]UPS_NaRechargeable!G3</f>
        <v>0</v>
      </c>
      <c r="G3" s="2">
        <f>[1]UPS_NaRechargeable!H3</f>
        <v>0</v>
      </c>
      <c r="H3" s="2">
        <f>[1]UPS_NaRechargeable!I3</f>
        <v>0</v>
      </c>
      <c r="I3" s="2">
        <f>[1]UPS_NaRechargeable!J3</f>
        <v>0</v>
      </c>
      <c r="J3" s="2">
        <f>[1]UPS_NaRechargeable!K3</f>
        <v>0</v>
      </c>
      <c r="K3" s="2">
        <f>[1]UPS_NaRechargeable!L3</f>
        <v>0</v>
      </c>
      <c r="L3" s="2">
        <f>[1]UPS_NaRechargeable!M3</f>
        <v>0</v>
      </c>
      <c r="M3" s="2">
        <f>[1]UPS_NaRechargeable!N3</f>
        <v>0</v>
      </c>
      <c r="N3" s="2">
        <f>[1]UPS_NaRechargeable!O3</f>
        <v>0</v>
      </c>
      <c r="O3" s="2">
        <f>[1]UPS_NaRechargeable!P3</f>
        <v>0</v>
      </c>
      <c r="P3" s="2">
        <f>[1]UPS_NaRechargeable!Q3</f>
        <v>0</v>
      </c>
      <c r="Q3" s="2">
        <f>[1]UPS_NaRechargeable!R3</f>
        <v>0</v>
      </c>
      <c r="R3" s="2">
        <f>[1]UPS_NaRechargeable!S3</f>
        <v>0</v>
      </c>
      <c r="S3" s="2">
        <f>[1]UPS_NaRechargeable!T3</f>
        <v>0</v>
      </c>
      <c r="T3" s="2">
        <f>[1]UPS_NaRechargeable!U3</f>
        <v>0</v>
      </c>
      <c r="U3" s="2">
        <f>[1]UPS_NaRechargeable!V3</f>
        <v>0</v>
      </c>
      <c r="V3" s="2">
        <f>[1]UPS_NaRechargeable!W3</f>
        <v>0</v>
      </c>
      <c r="W3" s="2">
        <f>[1]UPS_NaRechargeable!X3</f>
        <v>0</v>
      </c>
      <c r="X3" s="2">
        <f>[1]UPS_NaRechargeable!Y3</f>
        <v>0</v>
      </c>
      <c r="Y3" s="2">
        <f>[1]UPS_NaRechargeable!Z3</f>
        <v>0</v>
      </c>
      <c r="Z3" s="2">
        <f>[1]UPS_NaRechargeable!AA3</f>
        <v>0</v>
      </c>
      <c r="AA3" s="2">
        <f>[1]UPS_NaRechargeable!AB3</f>
        <v>0</v>
      </c>
      <c r="AB3" s="2">
        <f>[1]UPS_NaRechargeable!AC3</f>
        <v>0</v>
      </c>
      <c r="AC3" s="2">
        <f>[1]UPS_NaRechargeable!AD3</f>
        <v>0</v>
      </c>
      <c r="AD3" s="2">
        <f>[1]UPS_NaRechargeable!AE3</f>
        <v>0</v>
      </c>
      <c r="AE3" s="2">
        <f>[1]UPS_NaRechargeable!AF3</f>
        <v>0</v>
      </c>
      <c r="AF3" s="2">
        <f>[1]UPS_NaRechargeable!AG3</f>
        <v>0</v>
      </c>
      <c r="AG3" s="2">
        <f>[1]UPS_NaRechargeable!AH3</f>
        <v>0</v>
      </c>
      <c r="AH3" s="2">
        <f>[1]UPS_NaRechargeable!AI3</f>
        <v>0.14285714285714285</v>
      </c>
      <c r="AI3" s="2">
        <f>[1]UPS_NaRechargeable!AJ3</f>
        <v>0.14285714285714285</v>
      </c>
      <c r="AJ3" s="2">
        <f>[1]UPS_NaRechargeable!AK3</f>
        <v>0.14285714285714285</v>
      </c>
      <c r="AK3" s="2">
        <f>[1]UPS_NaRechargeable!AL3</f>
        <v>0.14285714285714285</v>
      </c>
      <c r="AL3" s="2">
        <f>[1]UPS_NaRechargeable!AM3</f>
        <v>0.14285714285714285</v>
      </c>
      <c r="AM3" s="2">
        <f>[1]UPS_NaRechargeable!AN3</f>
        <v>0.14285714285714285</v>
      </c>
      <c r="AN3" s="2">
        <f>[1]UPS_NaRechargeable!AO3</f>
        <v>0.14285714285714285</v>
      </c>
      <c r="AO3" s="2">
        <f>[1]UPS_NaRechargeable!AP3</f>
        <v>0.14285714285714285</v>
      </c>
      <c r="AP3" s="2">
        <f>[1]UPS_NaRechargeable!AQ3</f>
        <v>0.14285714285714285</v>
      </c>
      <c r="AQ3" s="2">
        <f>[1]UPS_NaRechargeable!AR3</f>
        <v>0.14285714285714285</v>
      </c>
      <c r="AR3" s="2">
        <f>[1]UPS_NaRechargeable!AS3</f>
        <v>0.14285714285714285</v>
      </c>
      <c r="AS3" s="2">
        <f>[1]UPS_NaRechargeable!AT3</f>
        <v>0.14285714285714285</v>
      </c>
      <c r="AT3" s="2">
        <f>[1]UPS_NaRechargeable!AU3</f>
        <v>0.14285714285714285</v>
      </c>
      <c r="AU3" s="2">
        <f>[1]UPS_NaRechargeable!AV3</f>
        <v>0.14285714285714285</v>
      </c>
      <c r="AV3" s="2">
        <f>[1]UPS_NaRechargeable!AW3</f>
        <v>0.14285714285714285</v>
      </c>
      <c r="AW3" s="2">
        <f>[1]UPS_NaRechargeable!AX3</f>
        <v>0.14285714285714285</v>
      </c>
      <c r="AX3" s="2">
        <f>[1]UPS_NaRechargeable!AY3</f>
        <v>0.14285714285714285</v>
      </c>
      <c r="AY3" s="2">
        <f>[1]UPS_NaRechargeable!AZ3</f>
        <v>0.14285714285714285</v>
      </c>
      <c r="AZ3" s="2">
        <f>[1]UPS_NaRechargeable!BA3</f>
        <v>0.14285714285714285</v>
      </c>
      <c r="BA3" s="2">
        <f>[1]UPS_NaRechargeable!BB3</f>
        <v>0.14285714285714285</v>
      </c>
      <c r="BB3" s="2">
        <f>[1]UPS_NaRechargeable!BC3</f>
        <v>0.14285714285714285</v>
      </c>
    </row>
    <row r="4" spans="1:54" s="3" customFormat="1" x14ac:dyDescent="0.45">
      <c r="A4" s="3" t="s">
        <v>8</v>
      </c>
      <c r="B4" s="2" t="s">
        <v>10</v>
      </c>
      <c r="C4" s="2" t="s">
        <v>38</v>
      </c>
      <c r="D4" s="2">
        <f>[1]UPS_NaRechargeable!E4</f>
        <v>0</v>
      </c>
      <c r="E4" s="2">
        <f>[1]UPS_NaRechargeable!F4</f>
        <v>0</v>
      </c>
      <c r="F4" s="2">
        <f>[1]UPS_NaRechargeable!G4</f>
        <v>0</v>
      </c>
      <c r="G4" s="2">
        <f>[1]UPS_NaRechargeable!H4</f>
        <v>0</v>
      </c>
      <c r="H4" s="2">
        <f>[1]UPS_NaRechargeable!I4</f>
        <v>0</v>
      </c>
      <c r="I4" s="2">
        <f>[1]UPS_NaRechargeable!J4</f>
        <v>0</v>
      </c>
      <c r="J4" s="2">
        <f>[1]UPS_NaRechargeable!K4</f>
        <v>0</v>
      </c>
      <c r="K4" s="2">
        <f>[1]UPS_NaRechargeable!L4</f>
        <v>0</v>
      </c>
      <c r="L4" s="2">
        <f>[1]UPS_NaRechargeable!M4</f>
        <v>0</v>
      </c>
      <c r="M4" s="2">
        <f>[1]UPS_NaRechargeable!N4</f>
        <v>0</v>
      </c>
      <c r="N4" s="2">
        <f>[1]UPS_NaRechargeable!O4</f>
        <v>0</v>
      </c>
      <c r="O4" s="2">
        <f>[1]UPS_NaRechargeable!P4</f>
        <v>0</v>
      </c>
      <c r="P4" s="2">
        <f>[1]UPS_NaRechargeable!Q4</f>
        <v>0</v>
      </c>
      <c r="Q4" s="2">
        <f>[1]UPS_NaRechargeable!R4</f>
        <v>0</v>
      </c>
      <c r="R4" s="2">
        <f>[1]UPS_NaRechargeable!S4</f>
        <v>0</v>
      </c>
      <c r="S4" s="2">
        <f>[1]UPS_NaRechargeable!T4</f>
        <v>0</v>
      </c>
      <c r="T4" s="2">
        <f>[1]UPS_NaRechargeable!U4</f>
        <v>0</v>
      </c>
      <c r="U4" s="2">
        <f>[1]UPS_NaRechargeable!V4</f>
        <v>0</v>
      </c>
      <c r="V4" s="2">
        <f>[1]UPS_NaRechargeable!W4</f>
        <v>0</v>
      </c>
      <c r="W4" s="2">
        <f>[1]UPS_NaRechargeable!X4</f>
        <v>0</v>
      </c>
      <c r="X4" s="2">
        <f>[1]UPS_NaRechargeable!Y4</f>
        <v>0</v>
      </c>
      <c r="Y4" s="2">
        <f>[1]UPS_NaRechargeable!Z4</f>
        <v>0</v>
      </c>
      <c r="Z4" s="2">
        <f>[1]UPS_NaRechargeable!AA4</f>
        <v>0</v>
      </c>
      <c r="AA4" s="2">
        <f>[1]UPS_NaRechargeable!AB4</f>
        <v>0</v>
      </c>
      <c r="AB4" s="2">
        <f>[1]UPS_NaRechargeable!AC4</f>
        <v>0</v>
      </c>
      <c r="AC4" s="2">
        <f>[1]UPS_NaRechargeable!AD4</f>
        <v>0</v>
      </c>
      <c r="AD4" s="2">
        <f>[1]UPS_NaRechargeable!AE4</f>
        <v>0</v>
      </c>
      <c r="AE4" s="2">
        <f>[1]UPS_NaRechargeable!AF4</f>
        <v>0</v>
      </c>
      <c r="AF4" s="2">
        <f>[1]UPS_NaRechargeable!AG4</f>
        <v>0</v>
      </c>
      <c r="AG4" s="2">
        <f>[1]UPS_NaRechargeable!AH4</f>
        <v>0</v>
      </c>
      <c r="AH4" s="2">
        <f>[1]UPS_NaRechargeable!AI4</f>
        <v>0.14285714285714285</v>
      </c>
      <c r="AI4" s="2">
        <f>[1]UPS_NaRechargeable!AJ4</f>
        <v>0.14285714285714285</v>
      </c>
      <c r="AJ4" s="2">
        <f>[1]UPS_NaRechargeable!AK4</f>
        <v>0.14285714285714285</v>
      </c>
      <c r="AK4" s="2">
        <f>[1]UPS_NaRechargeable!AL4</f>
        <v>0.14285714285714285</v>
      </c>
      <c r="AL4" s="2">
        <f>[1]UPS_NaRechargeable!AM4</f>
        <v>0.14285714285714285</v>
      </c>
      <c r="AM4" s="2">
        <f>[1]UPS_NaRechargeable!AN4</f>
        <v>0.14285714285714285</v>
      </c>
      <c r="AN4" s="2">
        <f>[1]UPS_NaRechargeable!AO4</f>
        <v>0.14285714285714285</v>
      </c>
      <c r="AO4" s="2">
        <f>[1]UPS_NaRechargeable!AP4</f>
        <v>0.14285714285714285</v>
      </c>
      <c r="AP4" s="2">
        <f>[1]UPS_NaRechargeable!AQ4</f>
        <v>0.14285714285714285</v>
      </c>
      <c r="AQ4" s="2">
        <f>[1]UPS_NaRechargeable!AR4</f>
        <v>0.14285714285714285</v>
      </c>
      <c r="AR4" s="2">
        <f>[1]UPS_NaRechargeable!AS4</f>
        <v>0.14285714285714285</v>
      </c>
      <c r="AS4" s="2">
        <f>[1]UPS_NaRechargeable!AT4</f>
        <v>0.14285714285714285</v>
      </c>
      <c r="AT4" s="2">
        <f>[1]UPS_NaRechargeable!AU4</f>
        <v>0.14285714285714285</v>
      </c>
      <c r="AU4" s="2">
        <f>[1]UPS_NaRechargeable!AV4</f>
        <v>0.14285714285714285</v>
      </c>
      <c r="AV4" s="2">
        <f>[1]UPS_NaRechargeable!AW4</f>
        <v>0.14285714285714285</v>
      </c>
      <c r="AW4" s="2">
        <f>[1]UPS_NaRechargeable!AX4</f>
        <v>0.14285714285714285</v>
      </c>
      <c r="AX4" s="2">
        <f>[1]UPS_NaRechargeable!AY4</f>
        <v>0.14285714285714285</v>
      </c>
      <c r="AY4" s="2">
        <f>[1]UPS_NaRechargeable!AZ4</f>
        <v>0.14285714285714285</v>
      </c>
      <c r="AZ4" s="2">
        <f>[1]UPS_NaRechargeable!BA4</f>
        <v>0.14285714285714285</v>
      </c>
      <c r="BA4" s="2">
        <f>[1]UPS_NaRechargeable!BB4</f>
        <v>0.14285714285714285</v>
      </c>
      <c r="BB4" s="2">
        <f>[1]UPS_NaRechargeable!BC4</f>
        <v>0.14285714285714285</v>
      </c>
    </row>
    <row r="5" spans="1:54" s="3" customFormat="1" x14ac:dyDescent="0.45">
      <c r="A5" s="3" t="s">
        <v>8</v>
      </c>
      <c r="B5" s="2" t="s">
        <v>10</v>
      </c>
      <c r="C5" s="2" t="s">
        <v>39</v>
      </c>
      <c r="D5" s="2">
        <f>[1]UPS_NaRechargeable!E5</f>
        <v>0</v>
      </c>
      <c r="E5" s="2">
        <f>[1]UPS_NaRechargeable!F5</f>
        <v>0</v>
      </c>
      <c r="F5" s="2">
        <f>[1]UPS_NaRechargeable!G5</f>
        <v>0</v>
      </c>
      <c r="G5" s="2">
        <f>[1]UPS_NaRechargeable!H5</f>
        <v>0</v>
      </c>
      <c r="H5" s="2">
        <f>[1]UPS_NaRechargeable!I5</f>
        <v>0</v>
      </c>
      <c r="I5" s="2">
        <f>[1]UPS_NaRechargeable!J5</f>
        <v>0</v>
      </c>
      <c r="J5" s="2">
        <f>[1]UPS_NaRechargeable!K5</f>
        <v>0</v>
      </c>
      <c r="K5" s="2">
        <f>[1]UPS_NaRechargeable!L5</f>
        <v>0</v>
      </c>
      <c r="L5" s="2">
        <f>[1]UPS_NaRechargeable!M5</f>
        <v>0</v>
      </c>
      <c r="M5" s="2">
        <f>[1]UPS_NaRechargeable!N5</f>
        <v>0</v>
      </c>
      <c r="N5" s="2">
        <f>[1]UPS_NaRechargeable!O5</f>
        <v>0</v>
      </c>
      <c r="O5" s="2">
        <f>[1]UPS_NaRechargeable!P5</f>
        <v>0</v>
      </c>
      <c r="P5" s="2">
        <f>[1]UPS_NaRechargeable!Q5</f>
        <v>0</v>
      </c>
      <c r="Q5" s="2">
        <f>[1]UPS_NaRechargeable!R5</f>
        <v>0</v>
      </c>
      <c r="R5" s="2">
        <f>[1]UPS_NaRechargeable!S5</f>
        <v>0</v>
      </c>
      <c r="S5" s="2">
        <f>[1]UPS_NaRechargeable!T5</f>
        <v>0</v>
      </c>
      <c r="T5" s="2">
        <f>[1]UPS_NaRechargeable!U5</f>
        <v>0</v>
      </c>
      <c r="U5" s="2">
        <f>[1]UPS_NaRechargeable!V5</f>
        <v>0</v>
      </c>
      <c r="V5" s="2">
        <f>[1]UPS_NaRechargeable!W5</f>
        <v>0</v>
      </c>
      <c r="W5" s="2">
        <f>[1]UPS_NaRechargeable!X5</f>
        <v>0</v>
      </c>
      <c r="X5" s="2">
        <f>[1]UPS_NaRechargeable!Y5</f>
        <v>0</v>
      </c>
      <c r="Y5" s="2">
        <f>[1]UPS_NaRechargeable!Z5</f>
        <v>0</v>
      </c>
      <c r="Z5" s="2">
        <f>[1]UPS_NaRechargeable!AA5</f>
        <v>0</v>
      </c>
      <c r="AA5" s="2">
        <f>[1]UPS_NaRechargeable!AB5</f>
        <v>0</v>
      </c>
      <c r="AB5" s="2">
        <f>[1]UPS_NaRechargeable!AC5</f>
        <v>0</v>
      </c>
      <c r="AC5" s="2">
        <f>[1]UPS_NaRechargeable!AD5</f>
        <v>0</v>
      </c>
      <c r="AD5" s="2">
        <f>[1]UPS_NaRechargeable!AE5</f>
        <v>0</v>
      </c>
      <c r="AE5" s="2">
        <f>[1]UPS_NaRechargeable!AF5</f>
        <v>0</v>
      </c>
      <c r="AF5" s="2">
        <f>[1]UPS_NaRechargeable!AG5</f>
        <v>0</v>
      </c>
      <c r="AG5" s="2">
        <f>[1]UPS_NaRechargeable!AH5</f>
        <v>0</v>
      </c>
      <c r="AH5" s="2">
        <f>[1]UPS_NaRechargeable!AI5</f>
        <v>0.14285714285714285</v>
      </c>
      <c r="AI5" s="2">
        <f>[1]UPS_NaRechargeable!AJ5</f>
        <v>0.14285714285714285</v>
      </c>
      <c r="AJ5" s="2">
        <f>[1]UPS_NaRechargeable!AK5</f>
        <v>0.14285714285714285</v>
      </c>
      <c r="AK5" s="2">
        <f>[1]UPS_NaRechargeable!AL5</f>
        <v>0.14285714285714285</v>
      </c>
      <c r="AL5" s="2">
        <f>[1]UPS_NaRechargeable!AM5</f>
        <v>0.14285714285714285</v>
      </c>
      <c r="AM5" s="2">
        <f>[1]UPS_NaRechargeable!AN5</f>
        <v>0.14285714285714285</v>
      </c>
      <c r="AN5" s="2">
        <f>[1]UPS_NaRechargeable!AO5</f>
        <v>0.14285714285714285</v>
      </c>
      <c r="AO5" s="2">
        <f>[1]UPS_NaRechargeable!AP5</f>
        <v>0.14285714285714285</v>
      </c>
      <c r="AP5" s="2">
        <f>[1]UPS_NaRechargeable!AQ5</f>
        <v>0.14285714285714285</v>
      </c>
      <c r="AQ5" s="2">
        <f>[1]UPS_NaRechargeable!AR5</f>
        <v>0.14285714285714285</v>
      </c>
      <c r="AR5" s="2">
        <f>[1]UPS_NaRechargeable!AS5</f>
        <v>0.14285714285714285</v>
      </c>
      <c r="AS5" s="2">
        <f>[1]UPS_NaRechargeable!AT5</f>
        <v>0.14285714285714285</v>
      </c>
      <c r="AT5" s="2">
        <f>[1]UPS_NaRechargeable!AU5</f>
        <v>0.14285714285714285</v>
      </c>
      <c r="AU5" s="2">
        <f>[1]UPS_NaRechargeable!AV5</f>
        <v>0.14285714285714285</v>
      </c>
      <c r="AV5" s="2">
        <f>[1]UPS_NaRechargeable!AW5</f>
        <v>0.14285714285714285</v>
      </c>
      <c r="AW5" s="2">
        <f>[1]UPS_NaRechargeable!AX5</f>
        <v>0.14285714285714285</v>
      </c>
      <c r="AX5" s="2">
        <f>[1]UPS_NaRechargeable!AY5</f>
        <v>0.14285714285714285</v>
      </c>
      <c r="AY5" s="2">
        <f>[1]UPS_NaRechargeable!AZ5</f>
        <v>0.14285714285714285</v>
      </c>
      <c r="AZ5" s="2">
        <f>[1]UPS_NaRechargeable!BA5</f>
        <v>0.14285714285714285</v>
      </c>
      <c r="BA5" s="2">
        <f>[1]UPS_NaRechargeable!BB5</f>
        <v>0.14285714285714285</v>
      </c>
      <c r="BB5" s="2">
        <f>[1]UPS_NaRechargeable!BC5</f>
        <v>0.14285714285714285</v>
      </c>
    </row>
    <row r="6" spans="1:54" s="3" customFormat="1" x14ac:dyDescent="0.45">
      <c r="A6" s="3" t="s">
        <v>8</v>
      </c>
      <c r="B6" s="2" t="s">
        <v>10</v>
      </c>
      <c r="C6" s="2" t="s">
        <v>40</v>
      </c>
      <c r="D6" s="2">
        <f>[1]UPS_NaRechargeable!E6</f>
        <v>0</v>
      </c>
      <c r="E6" s="2">
        <f>[1]UPS_NaRechargeable!F6</f>
        <v>0</v>
      </c>
      <c r="F6" s="2">
        <f>[1]UPS_NaRechargeable!G6</f>
        <v>0</v>
      </c>
      <c r="G6" s="2">
        <f>[1]UPS_NaRechargeable!H6</f>
        <v>0</v>
      </c>
      <c r="H6" s="2">
        <f>[1]UPS_NaRechargeable!I6</f>
        <v>0</v>
      </c>
      <c r="I6" s="2">
        <f>[1]UPS_NaRechargeable!J6</f>
        <v>0</v>
      </c>
      <c r="J6" s="2">
        <f>[1]UPS_NaRechargeable!K6</f>
        <v>0</v>
      </c>
      <c r="K6" s="2">
        <f>[1]UPS_NaRechargeable!L6</f>
        <v>0</v>
      </c>
      <c r="L6" s="2">
        <f>[1]UPS_NaRechargeable!M6</f>
        <v>0</v>
      </c>
      <c r="M6" s="2">
        <f>[1]UPS_NaRechargeable!N6</f>
        <v>0</v>
      </c>
      <c r="N6" s="2">
        <f>[1]UPS_NaRechargeable!O6</f>
        <v>0</v>
      </c>
      <c r="O6" s="2">
        <f>[1]UPS_NaRechargeable!P6</f>
        <v>0</v>
      </c>
      <c r="P6" s="2">
        <f>[1]UPS_NaRechargeable!Q6</f>
        <v>0</v>
      </c>
      <c r="Q6" s="2">
        <f>[1]UPS_NaRechargeable!R6</f>
        <v>0</v>
      </c>
      <c r="R6" s="2">
        <f>[1]UPS_NaRechargeable!S6</f>
        <v>0</v>
      </c>
      <c r="S6" s="2">
        <f>[1]UPS_NaRechargeable!T6</f>
        <v>0</v>
      </c>
      <c r="T6" s="2">
        <f>[1]UPS_NaRechargeable!U6</f>
        <v>0</v>
      </c>
      <c r="U6" s="2">
        <f>[1]UPS_NaRechargeable!V6</f>
        <v>0</v>
      </c>
      <c r="V6" s="2">
        <f>[1]UPS_NaRechargeable!W6</f>
        <v>0</v>
      </c>
      <c r="W6" s="2">
        <f>[1]UPS_NaRechargeable!X6</f>
        <v>0</v>
      </c>
      <c r="X6" s="2">
        <f>[1]UPS_NaRechargeable!Y6</f>
        <v>0</v>
      </c>
      <c r="Y6" s="2">
        <f>[1]UPS_NaRechargeable!Z6</f>
        <v>0</v>
      </c>
      <c r="Z6" s="2">
        <f>[1]UPS_NaRechargeable!AA6</f>
        <v>0</v>
      </c>
      <c r="AA6" s="2">
        <f>[1]UPS_NaRechargeable!AB6</f>
        <v>0</v>
      </c>
      <c r="AB6" s="2">
        <f>[1]UPS_NaRechargeable!AC6</f>
        <v>0</v>
      </c>
      <c r="AC6" s="2">
        <f>[1]UPS_NaRechargeable!AD6</f>
        <v>0</v>
      </c>
      <c r="AD6" s="2">
        <f>[1]UPS_NaRechargeable!AE6</f>
        <v>0</v>
      </c>
      <c r="AE6" s="2">
        <f>[1]UPS_NaRechargeable!AF6</f>
        <v>0</v>
      </c>
      <c r="AF6" s="2">
        <f>[1]UPS_NaRechargeable!AG6</f>
        <v>0</v>
      </c>
      <c r="AG6" s="2">
        <f>[1]UPS_NaRechargeable!AH6</f>
        <v>0</v>
      </c>
      <c r="AH6" s="2">
        <f>[1]UPS_NaRechargeable!AI6</f>
        <v>0.14285714285714285</v>
      </c>
      <c r="AI6" s="2">
        <f>[1]UPS_NaRechargeable!AJ6</f>
        <v>0.14285714285714285</v>
      </c>
      <c r="AJ6" s="2">
        <f>[1]UPS_NaRechargeable!AK6</f>
        <v>0.14285714285714285</v>
      </c>
      <c r="AK6" s="2">
        <f>[1]UPS_NaRechargeable!AL6</f>
        <v>0.14285714285714285</v>
      </c>
      <c r="AL6" s="2">
        <f>[1]UPS_NaRechargeable!AM6</f>
        <v>0.14285714285714285</v>
      </c>
      <c r="AM6" s="2">
        <f>[1]UPS_NaRechargeable!AN6</f>
        <v>0.14285714285714285</v>
      </c>
      <c r="AN6" s="2">
        <f>[1]UPS_NaRechargeable!AO6</f>
        <v>0.14285714285714285</v>
      </c>
      <c r="AO6" s="2">
        <f>[1]UPS_NaRechargeable!AP6</f>
        <v>0.14285714285714285</v>
      </c>
      <c r="AP6" s="2">
        <f>[1]UPS_NaRechargeable!AQ6</f>
        <v>0.14285714285714285</v>
      </c>
      <c r="AQ6" s="2">
        <f>[1]UPS_NaRechargeable!AR6</f>
        <v>0.14285714285714285</v>
      </c>
      <c r="AR6" s="2">
        <f>[1]UPS_NaRechargeable!AS6</f>
        <v>0.14285714285714285</v>
      </c>
      <c r="AS6" s="2">
        <f>[1]UPS_NaRechargeable!AT6</f>
        <v>0.14285714285714285</v>
      </c>
      <c r="AT6" s="2">
        <f>[1]UPS_NaRechargeable!AU6</f>
        <v>0.14285714285714285</v>
      </c>
      <c r="AU6" s="2">
        <f>[1]UPS_NaRechargeable!AV6</f>
        <v>0.14285714285714285</v>
      </c>
      <c r="AV6" s="2">
        <f>[1]UPS_NaRechargeable!AW6</f>
        <v>0.14285714285714285</v>
      </c>
      <c r="AW6" s="2">
        <f>[1]UPS_NaRechargeable!AX6</f>
        <v>0.14285714285714285</v>
      </c>
      <c r="AX6" s="2">
        <f>[1]UPS_NaRechargeable!AY6</f>
        <v>0.14285714285714285</v>
      </c>
      <c r="AY6" s="2">
        <f>[1]UPS_NaRechargeable!AZ6</f>
        <v>0.14285714285714285</v>
      </c>
      <c r="AZ6" s="2">
        <f>[1]UPS_NaRechargeable!BA6</f>
        <v>0.14285714285714285</v>
      </c>
      <c r="BA6" s="2">
        <f>[1]UPS_NaRechargeable!BB6</f>
        <v>0.14285714285714285</v>
      </c>
      <c r="BB6" s="2">
        <f>[1]UPS_NaRechargeable!BC6</f>
        <v>0.14285714285714285</v>
      </c>
    </row>
    <row r="7" spans="1:54" s="3" customFormat="1" x14ac:dyDescent="0.45">
      <c r="A7" s="3" t="s">
        <v>8</v>
      </c>
      <c r="B7" s="2" t="s">
        <v>10</v>
      </c>
      <c r="C7" s="2" t="s">
        <v>41</v>
      </c>
      <c r="D7" s="2">
        <f>[1]UPS_NaRechargeable!E7</f>
        <v>0</v>
      </c>
      <c r="E7" s="2">
        <f>[1]UPS_NaRechargeable!F7</f>
        <v>0</v>
      </c>
      <c r="F7" s="2">
        <f>[1]UPS_NaRechargeable!G7</f>
        <v>0</v>
      </c>
      <c r="G7" s="2">
        <f>[1]UPS_NaRechargeable!H7</f>
        <v>0</v>
      </c>
      <c r="H7" s="2">
        <f>[1]UPS_NaRechargeable!I7</f>
        <v>0</v>
      </c>
      <c r="I7" s="2">
        <f>[1]UPS_NaRechargeable!J7</f>
        <v>0</v>
      </c>
      <c r="J7" s="2">
        <f>[1]UPS_NaRechargeable!K7</f>
        <v>0</v>
      </c>
      <c r="K7" s="2">
        <f>[1]UPS_NaRechargeable!L7</f>
        <v>0</v>
      </c>
      <c r="L7" s="2">
        <f>[1]UPS_NaRechargeable!M7</f>
        <v>0</v>
      </c>
      <c r="M7" s="2">
        <f>[1]UPS_NaRechargeable!N7</f>
        <v>0</v>
      </c>
      <c r="N7" s="2">
        <f>[1]UPS_NaRechargeable!O7</f>
        <v>0</v>
      </c>
      <c r="O7" s="2">
        <f>[1]UPS_NaRechargeable!P7</f>
        <v>0</v>
      </c>
      <c r="P7" s="2">
        <f>[1]UPS_NaRechargeable!Q7</f>
        <v>0</v>
      </c>
      <c r="Q7" s="2">
        <f>[1]UPS_NaRechargeable!R7</f>
        <v>0</v>
      </c>
      <c r="R7" s="2">
        <f>[1]UPS_NaRechargeable!S7</f>
        <v>0</v>
      </c>
      <c r="S7" s="2">
        <f>[1]UPS_NaRechargeable!T7</f>
        <v>0</v>
      </c>
      <c r="T7" s="2">
        <f>[1]UPS_NaRechargeable!U7</f>
        <v>0</v>
      </c>
      <c r="U7" s="2">
        <f>[1]UPS_NaRechargeable!V7</f>
        <v>0</v>
      </c>
      <c r="V7" s="2">
        <f>[1]UPS_NaRechargeable!W7</f>
        <v>0</v>
      </c>
      <c r="W7" s="2">
        <f>[1]UPS_NaRechargeable!X7</f>
        <v>0</v>
      </c>
      <c r="X7" s="2">
        <f>[1]UPS_NaRechargeable!Y7</f>
        <v>0</v>
      </c>
      <c r="Y7" s="2">
        <f>[1]UPS_NaRechargeable!Z7</f>
        <v>0</v>
      </c>
      <c r="Z7" s="2">
        <f>[1]UPS_NaRechargeable!AA7</f>
        <v>0</v>
      </c>
      <c r="AA7" s="2">
        <f>[1]UPS_NaRechargeable!AB7</f>
        <v>0</v>
      </c>
      <c r="AB7" s="2">
        <f>[1]UPS_NaRechargeable!AC7</f>
        <v>0</v>
      </c>
      <c r="AC7" s="2">
        <f>[1]UPS_NaRechargeable!AD7</f>
        <v>0</v>
      </c>
      <c r="AD7" s="2">
        <f>[1]UPS_NaRechargeable!AE7</f>
        <v>0</v>
      </c>
      <c r="AE7" s="2">
        <f>[1]UPS_NaRechargeable!AF7</f>
        <v>0</v>
      </c>
      <c r="AF7" s="2">
        <f>[1]UPS_NaRechargeable!AG7</f>
        <v>0</v>
      </c>
      <c r="AG7" s="2">
        <f>[1]UPS_NaRechargeable!AH7</f>
        <v>0</v>
      </c>
      <c r="AH7" s="2">
        <f>[1]UPS_NaRechargeable!AI7</f>
        <v>0.14285714285714285</v>
      </c>
      <c r="AI7" s="2">
        <f>[1]UPS_NaRechargeable!AJ7</f>
        <v>0.14285714285714285</v>
      </c>
      <c r="AJ7" s="2">
        <f>[1]UPS_NaRechargeable!AK7</f>
        <v>0.14285714285714285</v>
      </c>
      <c r="AK7" s="2">
        <f>[1]UPS_NaRechargeable!AL7</f>
        <v>0.14285714285714285</v>
      </c>
      <c r="AL7" s="2">
        <f>[1]UPS_NaRechargeable!AM7</f>
        <v>0.14285714285714285</v>
      </c>
      <c r="AM7" s="2">
        <f>[1]UPS_NaRechargeable!AN7</f>
        <v>0.14285714285714285</v>
      </c>
      <c r="AN7" s="2">
        <f>[1]UPS_NaRechargeable!AO7</f>
        <v>0.14285714285714285</v>
      </c>
      <c r="AO7" s="2">
        <f>[1]UPS_NaRechargeable!AP7</f>
        <v>0.14285714285714285</v>
      </c>
      <c r="AP7" s="2">
        <f>[1]UPS_NaRechargeable!AQ7</f>
        <v>0.14285714285714285</v>
      </c>
      <c r="AQ7" s="2">
        <f>[1]UPS_NaRechargeable!AR7</f>
        <v>0.14285714285714285</v>
      </c>
      <c r="AR7" s="2">
        <f>[1]UPS_NaRechargeable!AS7</f>
        <v>0.14285714285714285</v>
      </c>
      <c r="AS7" s="2">
        <f>[1]UPS_NaRechargeable!AT7</f>
        <v>0.14285714285714285</v>
      </c>
      <c r="AT7" s="2">
        <f>[1]UPS_NaRechargeable!AU7</f>
        <v>0.14285714285714285</v>
      </c>
      <c r="AU7" s="2">
        <f>[1]UPS_NaRechargeable!AV7</f>
        <v>0.14285714285714285</v>
      </c>
      <c r="AV7" s="2">
        <f>[1]UPS_NaRechargeable!AW7</f>
        <v>0.14285714285714285</v>
      </c>
      <c r="AW7" s="2">
        <f>[1]UPS_NaRechargeable!AX7</f>
        <v>0.14285714285714285</v>
      </c>
      <c r="AX7" s="2">
        <f>[1]UPS_NaRechargeable!AY7</f>
        <v>0.14285714285714285</v>
      </c>
      <c r="AY7" s="2">
        <f>[1]UPS_NaRechargeable!AZ7</f>
        <v>0.14285714285714285</v>
      </c>
      <c r="AZ7" s="2">
        <f>[1]UPS_NaRechargeable!BA7</f>
        <v>0.14285714285714285</v>
      </c>
      <c r="BA7" s="2">
        <f>[1]UPS_NaRechargeable!BB7</f>
        <v>0.14285714285714285</v>
      </c>
      <c r="BB7" s="2">
        <f>[1]UPS_NaRechargeable!BC7</f>
        <v>0.14285714285714285</v>
      </c>
    </row>
    <row r="8" spans="1:54" x14ac:dyDescent="0.45">
      <c r="A8" s="3" t="s">
        <v>8</v>
      </c>
      <c r="B8" s="2" t="s">
        <v>10</v>
      </c>
      <c r="C8" s="2" t="s">
        <v>42</v>
      </c>
      <c r="D8" s="2">
        <f>[1]UPS_NaRechargeable!E8</f>
        <v>0</v>
      </c>
      <c r="E8" s="2">
        <f>[1]UPS_NaRechargeable!F8</f>
        <v>0</v>
      </c>
      <c r="F8" s="2">
        <f>[1]UPS_NaRechargeable!G8</f>
        <v>0</v>
      </c>
      <c r="G8" s="2">
        <f>[1]UPS_NaRechargeable!H8</f>
        <v>0</v>
      </c>
      <c r="H8" s="2">
        <f>[1]UPS_NaRechargeable!I8</f>
        <v>0</v>
      </c>
      <c r="I8" s="2">
        <f>[1]UPS_NaRechargeable!J8</f>
        <v>0</v>
      </c>
      <c r="J8" s="2">
        <f>[1]UPS_NaRechargeable!K8</f>
        <v>0</v>
      </c>
      <c r="K8" s="2">
        <f>[1]UPS_NaRechargeable!L8</f>
        <v>0</v>
      </c>
      <c r="L8" s="2">
        <f>[1]UPS_NaRechargeable!M8</f>
        <v>0</v>
      </c>
      <c r="M8" s="2">
        <f>[1]UPS_NaRechargeable!N8</f>
        <v>0</v>
      </c>
      <c r="N8" s="2">
        <f>[1]UPS_NaRechargeable!O8</f>
        <v>0</v>
      </c>
      <c r="O8" s="2">
        <f>[1]UPS_NaRechargeable!P8</f>
        <v>0</v>
      </c>
      <c r="P8" s="2">
        <f>[1]UPS_NaRechargeable!Q8</f>
        <v>0</v>
      </c>
      <c r="Q8" s="2">
        <f>[1]UPS_NaRechargeable!R8</f>
        <v>0</v>
      </c>
      <c r="R8" s="2">
        <f>[1]UPS_NaRechargeable!S8</f>
        <v>0</v>
      </c>
      <c r="S8" s="2">
        <f>[1]UPS_NaRechargeable!T8</f>
        <v>0</v>
      </c>
      <c r="T8" s="2">
        <f>[1]UPS_NaRechargeable!U8</f>
        <v>0</v>
      </c>
      <c r="U8" s="2">
        <f>[1]UPS_NaRechargeable!V8</f>
        <v>0</v>
      </c>
      <c r="V8" s="2">
        <f>[1]UPS_NaRechargeable!W8</f>
        <v>0</v>
      </c>
      <c r="W8" s="2">
        <f>[1]UPS_NaRechargeable!X8</f>
        <v>0</v>
      </c>
      <c r="X8" s="2">
        <f>[1]UPS_NaRechargeable!Y8</f>
        <v>0</v>
      </c>
      <c r="Y8" s="2">
        <f>[1]UPS_NaRechargeable!Z8</f>
        <v>0</v>
      </c>
      <c r="Z8" s="2">
        <f>[1]UPS_NaRechargeable!AA8</f>
        <v>0</v>
      </c>
      <c r="AA8" s="2">
        <f>[1]UPS_NaRechargeable!AB8</f>
        <v>0</v>
      </c>
      <c r="AB8" s="2">
        <f>[1]UPS_NaRechargeable!AC8</f>
        <v>0</v>
      </c>
      <c r="AC8" s="2">
        <f>[1]UPS_NaRechargeable!AD8</f>
        <v>0</v>
      </c>
      <c r="AD8" s="2">
        <f>[1]UPS_NaRechargeable!AE8</f>
        <v>0</v>
      </c>
      <c r="AE8" s="2">
        <f>[1]UPS_NaRechargeable!AF8</f>
        <v>0</v>
      </c>
      <c r="AF8" s="2">
        <f>[1]UPS_NaRechargeable!AG8</f>
        <v>0</v>
      </c>
      <c r="AG8" s="2">
        <f>[1]UPS_NaRechargeable!AH8</f>
        <v>0</v>
      </c>
      <c r="AH8" s="2">
        <f>[1]UPS_NaRechargeable!AI8</f>
        <v>0.14285714285714285</v>
      </c>
      <c r="AI8" s="2">
        <f>[1]UPS_NaRechargeable!AJ8</f>
        <v>0.14285714285714285</v>
      </c>
      <c r="AJ8" s="2">
        <f>[1]UPS_NaRechargeable!AK8</f>
        <v>0.14285714285714285</v>
      </c>
      <c r="AK8" s="2">
        <f>[1]UPS_NaRechargeable!AL8</f>
        <v>0.14285714285714285</v>
      </c>
      <c r="AL8" s="2">
        <f>[1]UPS_NaRechargeable!AM8</f>
        <v>0.14285714285714285</v>
      </c>
      <c r="AM8" s="2">
        <f>[1]UPS_NaRechargeable!AN8</f>
        <v>0.14285714285714285</v>
      </c>
      <c r="AN8" s="2">
        <f>[1]UPS_NaRechargeable!AO8</f>
        <v>0.14285714285714285</v>
      </c>
      <c r="AO8" s="2">
        <f>[1]UPS_NaRechargeable!AP8</f>
        <v>0.14285714285714285</v>
      </c>
      <c r="AP8" s="2">
        <f>[1]UPS_NaRechargeable!AQ8</f>
        <v>0.14285714285714285</v>
      </c>
      <c r="AQ8" s="2">
        <f>[1]UPS_NaRechargeable!AR8</f>
        <v>0.14285714285714285</v>
      </c>
      <c r="AR8" s="2">
        <f>[1]UPS_NaRechargeable!AS8</f>
        <v>0.14285714285714285</v>
      </c>
      <c r="AS8" s="2">
        <f>[1]UPS_NaRechargeable!AT8</f>
        <v>0.14285714285714285</v>
      </c>
      <c r="AT8" s="2">
        <f>[1]UPS_NaRechargeable!AU8</f>
        <v>0.14285714285714285</v>
      </c>
      <c r="AU8" s="2">
        <f>[1]UPS_NaRechargeable!AV8</f>
        <v>0.14285714285714285</v>
      </c>
      <c r="AV8" s="2">
        <f>[1]UPS_NaRechargeable!AW8</f>
        <v>0.14285714285714285</v>
      </c>
      <c r="AW8" s="2">
        <f>[1]UPS_NaRechargeable!AX8</f>
        <v>0.14285714285714285</v>
      </c>
      <c r="AX8" s="2">
        <f>[1]UPS_NaRechargeable!AY8</f>
        <v>0.14285714285714285</v>
      </c>
      <c r="AY8" s="2">
        <f>[1]UPS_NaRechargeable!AZ8</f>
        <v>0.14285714285714285</v>
      </c>
      <c r="AZ8" s="2">
        <f>[1]UPS_NaRechargeable!BA8</f>
        <v>0.14285714285714285</v>
      </c>
      <c r="BA8" s="2">
        <f>[1]UPS_NaRechargeable!BB8</f>
        <v>0.14285714285714285</v>
      </c>
      <c r="BB8" s="2">
        <f>[1]UPS_NaRechargeable!BC8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"/>
  <sheetViews>
    <sheetView workbookViewId="0">
      <selection activeCell="C2" sqref="C2:C19"/>
    </sheetView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[1]UPS_LiRechargeab!F1</f>
        <v>2000</v>
      </c>
      <c r="E1" s="2" t="str">
        <f>[1]UPS_LiRechargeab!G1</f>
        <v>2001</v>
      </c>
      <c r="F1" s="2" t="str">
        <f>[1]UPS_LiRechargeab!H1</f>
        <v>2002</v>
      </c>
      <c r="G1" s="2" t="str">
        <f>[1]UPS_LiRechargeab!I1</f>
        <v>2003</v>
      </c>
      <c r="H1" s="2" t="str">
        <f>[1]UPS_LiRechargeab!J1</f>
        <v>2004</v>
      </c>
      <c r="I1" s="2" t="str">
        <f>[1]UPS_LiRechargeab!K1</f>
        <v>2005</v>
      </c>
      <c r="J1" s="2" t="str">
        <f>[1]UPS_LiRechargeab!L1</f>
        <v>2006</v>
      </c>
      <c r="K1" s="2" t="str">
        <f>[1]UPS_LiRechargeab!M1</f>
        <v>2007</v>
      </c>
      <c r="L1" s="2" t="str">
        <f>[1]UPS_LiRechargeab!N1</f>
        <v>2008</v>
      </c>
      <c r="M1" s="2" t="str">
        <f>[1]UPS_LiRechargeab!O1</f>
        <v>2009</v>
      </c>
      <c r="N1" s="2" t="str">
        <f>[1]UPS_LiRechargeab!P1</f>
        <v>2010</v>
      </c>
      <c r="O1" s="2" t="str">
        <f>[1]UPS_LiRechargeab!Q1</f>
        <v>2011</v>
      </c>
      <c r="P1" s="2" t="str">
        <f>[1]UPS_LiRechargeab!R1</f>
        <v>2012</v>
      </c>
      <c r="Q1" s="2" t="str">
        <f>[1]UPS_LiRechargeab!S1</f>
        <v>2013</v>
      </c>
      <c r="R1" s="2" t="str">
        <f>[1]UPS_LiRechargeab!T1</f>
        <v>2014</v>
      </c>
      <c r="S1" s="2" t="str">
        <f>[1]UPS_LiRechargeab!U1</f>
        <v>2015</v>
      </c>
      <c r="T1" s="2" t="str">
        <f>[1]UPS_LiRechargeab!V1</f>
        <v>2016</v>
      </c>
      <c r="U1" s="2" t="str">
        <f>[1]UPS_LiRechargeab!W1</f>
        <v>2017</v>
      </c>
      <c r="V1" s="2" t="str">
        <f>[1]UPS_LiRechargeab!X1</f>
        <v>2018</v>
      </c>
      <c r="W1" s="2" t="str">
        <f>[1]UPS_LiRechargeab!Y1</f>
        <v>2019</v>
      </c>
      <c r="X1" s="2" t="str">
        <f>[1]UPS_LiRechargeab!Z1</f>
        <v>2020</v>
      </c>
      <c r="Y1" s="2" t="str">
        <f>[1]UPS_LiRechargeab!AA1</f>
        <v>2021</v>
      </c>
      <c r="Z1" s="2" t="str">
        <f>[1]UPS_LiRechargeab!AB1</f>
        <v>2022</v>
      </c>
      <c r="AA1" s="2" t="str">
        <f>[1]UPS_LiRechargeab!AC1</f>
        <v>2023</v>
      </c>
      <c r="AB1" s="2" t="str">
        <f>[1]UPS_LiRechargeab!AD1</f>
        <v>2024</v>
      </c>
      <c r="AC1" s="2" t="str">
        <f>[1]UPS_LiRechargeab!AE1</f>
        <v>2025</v>
      </c>
      <c r="AD1" s="2" t="str">
        <f>[1]UPS_LiRechargeab!AF1</f>
        <v>2026</v>
      </c>
      <c r="AE1" s="2" t="str">
        <f>[1]UPS_LiRechargeab!AG1</f>
        <v>2027</v>
      </c>
      <c r="AF1" s="2" t="str">
        <f>[1]UPS_LiRechargeab!AH1</f>
        <v>2028</v>
      </c>
      <c r="AG1" s="2" t="str">
        <f>[1]UPS_LiRechargeab!AI1</f>
        <v>2029</v>
      </c>
      <c r="AH1" s="2" t="str">
        <f>[1]UPS_LiRechargeab!AJ1</f>
        <v>2030</v>
      </c>
      <c r="AI1" s="2" t="str">
        <f>[1]UPS_LiRechargeab!AK1</f>
        <v>2031</v>
      </c>
      <c r="AJ1" s="2" t="str">
        <f>[1]UPS_LiRechargeab!AL1</f>
        <v>2032</v>
      </c>
      <c r="AK1" s="2" t="str">
        <f>[1]UPS_LiRechargeab!AM1</f>
        <v>2033</v>
      </c>
      <c r="AL1" s="2" t="str">
        <f>[1]UPS_LiRechargeab!AN1</f>
        <v>2034</v>
      </c>
      <c r="AM1" s="2" t="str">
        <f>[1]UPS_LiRechargeab!AO1</f>
        <v>2035</v>
      </c>
      <c r="AN1" s="2" t="str">
        <f>[1]UPS_LiRechargeab!AP1</f>
        <v>2036</v>
      </c>
      <c r="AO1" s="2" t="str">
        <f>[1]UPS_LiRechargeab!AQ1</f>
        <v>2037</v>
      </c>
      <c r="AP1" s="2" t="str">
        <f>[1]UPS_LiRechargeab!AR1</f>
        <v>2038</v>
      </c>
      <c r="AQ1" s="2" t="str">
        <f>[1]UPS_LiRechargeab!AS1</f>
        <v>2039</v>
      </c>
      <c r="AR1" s="2" t="str">
        <f>[1]UPS_LiRechargeab!AT1</f>
        <v>2040</v>
      </c>
      <c r="AS1" s="2" t="str">
        <f>[1]UPS_LiRechargeab!AU1</f>
        <v>2041</v>
      </c>
      <c r="AT1" s="2" t="str">
        <f>[1]UPS_LiRechargeab!AV1</f>
        <v>2042</v>
      </c>
      <c r="AU1" s="2" t="str">
        <f>[1]UPS_LiRechargeab!AW1</f>
        <v>2043</v>
      </c>
      <c r="AV1" s="2" t="str">
        <f>[1]UPS_LiRechargeab!AX1</f>
        <v>2044</v>
      </c>
      <c r="AW1" s="2" t="str">
        <f>[1]UPS_LiRechargeab!AY1</f>
        <v>2045</v>
      </c>
      <c r="AX1" s="2" t="str">
        <f>[1]UPS_LiRechargeab!AZ1</f>
        <v>2046</v>
      </c>
      <c r="AY1" s="2" t="str">
        <f>[1]UPS_LiRechargeab!BA1</f>
        <v>2047</v>
      </c>
      <c r="AZ1" s="2" t="str">
        <f>[1]UPS_LiRechargeab!BB1</f>
        <v>2048</v>
      </c>
      <c r="BA1" s="2" t="str">
        <f>[1]UPS_LiRechargeab!BC1</f>
        <v>2049</v>
      </c>
      <c r="BB1" s="2" t="str">
        <f>[1]UPS_LiRechargeab!BD1</f>
        <v>2050</v>
      </c>
    </row>
    <row r="2" spans="1:54" x14ac:dyDescent="0.45">
      <c r="A2" s="2" t="s">
        <v>7</v>
      </c>
      <c r="B2" s="2" t="s">
        <v>10</v>
      </c>
      <c r="C2" s="2" t="s">
        <v>14</v>
      </c>
      <c r="D2" s="2">
        <f>[1]UPS_LiRechargeab!F2</f>
        <v>0</v>
      </c>
      <c r="E2" s="2">
        <f>[1]UPS_LiRechargeab!G2</f>
        <v>0</v>
      </c>
      <c r="F2" s="2">
        <f>[1]UPS_LiRechargeab!H2</f>
        <v>0</v>
      </c>
      <c r="G2" s="2">
        <f>[1]UPS_LiRechargeab!I2</f>
        <v>0</v>
      </c>
      <c r="H2" s="2">
        <f>[1]UPS_LiRechargeab!J2</f>
        <v>0</v>
      </c>
      <c r="I2" s="2">
        <f>[1]UPS_LiRechargeab!K2</f>
        <v>0</v>
      </c>
      <c r="J2" s="2">
        <f>[1]UPS_LiRechargeab!L2</f>
        <v>0</v>
      </c>
      <c r="K2" s="2">
        <f>[1]UPS_LiRechargeab!M2</f>
        <v>0</v>
      </c>
      <c r="L2" s="2">
        <f>[1]UPS_LiRechargeab!N2</f>
        <v>0</v>
      </c>
      <c r="M2" s="2">
        <f>[1]UPS_LiRechargeab!O2</f>
        <v>0</v>
      </c>
      <c r="N2" s="2">
        <f>[1]UPS_LiRechargeab!P2</f>
        <v>0</v>
      </c>
      <c r="O2" s="2">
        <f>[1]UPS_LiRechargeab!Q2</f>
        <v>0</v>
      </c>
      <c r="P2" s="2">
        <f>[1]UPS_LiRechargeab!R2</f>
        <v>0</v>
      </c>
      <c r="Q2" s="2">
        <f>[1]UPS_LiRechargeab!S2</f>
        <v>0</v>
      </c>
      <c r="R2" s="2">
        <f>[1]UPS_LiRechargeab!T2</f>
        <v>0</v>
      </c>
      <c r="S2" s="2">
        <f>[1]UPS_LiRechargeab!U2</f>
        <v>0</v>
      </c>
      <c r="T2" s="2">
        <f>[1]UPS_LiRechargeab!V2</f>
        <v>0</v>
      </c>
      <c r="U2" s="2">
        <f>[1]UPS_LiRechargeab!W2</f>
        <v>0</v>
      </c>
      <c r="V2" s="2">
        <f>[1]UPS_LiRechargeab!X2</f>
        <v>0</v>
      </c>
      <c r="W2" s="2">
        <f>[1]UPS_LiRechargeab!Y2</f>
        <v>0</v>
      </c>
      <c r="X2" s="2">
        <f>[1]UPS_LiRechargeab!Z2</f>
        <v>0</v>
      </c>
      <c r="Y2" s="2">
        <f>[1]UPS_LiRechargeab!AA2</f>
        <v>0</v>
      </c>
      <c r="Z2" s="2">
        <f>[1]UPS_LiRechargeab!AB2</f>
        <v>0</v>
      </c>
      <c r="AA2" s="2">
        <f>[1]UPS_LiRechargeab!AC2</f>
        <v>0</v>
      </c>
      <c r="AB2" s="2">
        <f>[1]UPS_LiRechargeab!AD2</f>
        <v>0</v>
      </c>
      <c r="AC2" s="2">
        <f>[1]UPS_LiRechargeab!AE2</f>
        <v>0</v>
      </c>
      <c r="AD2" s="2">
        <f>[1]UPS_LiRechargeab!AF2</f>
        <v>0</v>
      </c>
      <c r="AE2" s="2">
        <f>[1]UPS_LiRechargeab!AG2</f>
        <v>0</v>
      </c>
      <c r="AF2" s="2">
        <f>[1]UPS_LiRechargeab!AH2</f>
        <v>0</v>
      </c>
      <c r="AG2" s="2">
        <f>[1]UPS_LiRechargeab!AI2</f>
        <v>0</v>
      </c>
      <c r="AH2" s="2">
        <f>[1]UPS_LiRechargeab!AJ2</f>
        <v>0</v>
      </c>
      <c r="AI2" s="2">
        <f>[1]UPS_LiRechargeab!AK2</f>
        <v>0</v>
      </c>
      <c r="AJ2" s="2">
        <f>[1]UPS_LiRechargeab!AL2</f>
        <v>0</v>
      </c>
      <c r="AK2" s="2">
        <f>[1]UPS_LiRechargeab!AM2</f>
        <v>0</v>
      </c>
      <c r="AL2" s="2">
        <f>[1]UPS_LiRechargeab!AN2</f>
        <v>0</v>
      </c>
      <c r="AM2" s="2">
        <f>[1]UPS_LiRechargeab!AO2</f>
        <v>0</v>
      </c>
      <c r="AN2" s="2">
        <f>[1]UPS_LiRechargeab!AP2</f>
        <v>0</v>
      </c>
      <c r="AO2" s="2">
        <f>[1]UPS_LiRechargeab!AQ2</f>
        <v>0</v>
      </c>
      <c r="AP2" s="2">
        <f>[1]UPS_LiRechargeab!AR2</f>
        <v>0</v>
      </c>
      <c r="AQ2" s="2">
        <f>[1]UPS_LiRechargeab!AS2</f>
        <v>0</v>
      </c>
      <c r="AR2" s="2">
        <f>[1]UPS_LiRechargeab!AT2</f>
        <v>0</v>
      </c>
      <c r="AS2" s="2">
        <f>[1]UPS_LiRechargeab!AU2</f>
        <v>0</v>
      </c>
      <c r="AT2" s="2">
        <f>[1]UPS_LiRechargeab!AV2</f>
        <v>0</v>
      </c>
      <c r="AU2" s="2">
        <f>[1]UPS_LiRechargeab!AW2</f>
        <v>0</v>
      </c>
      <c r="AV2" s="2">
        <f>[1]UPS_LiRechargeab!AX2</f>
        <v>0</v>
      </c>
      <c r="AW2" s="2">
        <f>[1]UPS_LiRechargeab!AY2</f>
        <v>0</v>
      </c>
      <c r="AX2" s="2">
        <f>[1]UPS_LiRechargeab!AZ2</f>
        <v>0</v>
      </c>
      <c r="AY2" s="2">
        <f>[1]UPS_LiRechargeab!BA2</f>
        <v>0</v>
      </c>
      <c r="AZ2" s="2">
        <f>[1]UPS_LiRechargeab!BB2</f>
        <v>0</v>
      </c>
      <c r="BA2" s="2">
        <f>[1]UPS_LiRechargeab!BC2</f>
        <v>0</v>
      </c>
      <c r="BB2" s="2">
        <f>[1]UPS_LiRechargeab!BD2</f>
        <v>0</v>
      </c>
    </row>
    <row r="3" spans="1:54" x14ac:dyDescent="0.45">
      <c r="A3" s="2" t="s">
        <v>7</v>
      </c>
      <c r="B3" s="2" t="s">
        <v>10</v>
      </c>
      <c r="C3" s="2" t="s">
        <v>15</v>
      </c>
      <c r="D3" s="2">
        <f>[1]UPS_LiRechargeab!F3</f>
        <v>1</v>
      </c>
      <c r="E3" s="2">
        <f>[1]UPS_LiRechargeab!G3</f>
        <v>1</v>
      </c>
      <c r="F3" s="2">
        <f>[1]UPS_LiRechargeab!H3</f>
        <v>1</v>
      </c>
      <c r="G3" s="2">
        <f>[1]UPS_LiRechargeab!I3</f>
        <v>1</v>
      </c>
      <c r="H3" s="2">
        <f>[1]UPS_LiRechargeab!J3</f>
        <v>1</v>
      </c>
      <c r="I3" s="2">
        <f>[1]UPS_LiRechargeab!K3</f>
        <v>1</v>
      </c>
      <c r="J3" s="2">
        <f>[1]UPS_LiRechargeab!L3</f>
        <v>1</v>
      </c>
      <c r="K3" s="2">
        <f>[1]UPS_LiRechargeab!M3</f>
        <v>1</v>
      </c>
      <c r="L3" s="2">
        <f>[1]UPS_LiRechargeab!N3</f>
        <v>1</v>
      </c>
      <c r="M3" s="2">
        <f>[1]UPS_LiRechargeab!O3</f>
        <v>1</v>
      </c>
      <c r="N3" s="2">
        <f>[1]UPS_LiRechargeab!P3</f>
        <v>1</v>
      </c>
      <c r="O3" s="2">
        <f>[1]UPS_LiRechargeab!Q3</f>
        <v>1</v>
      </c>
      <c r="P3" s="2">
        <f>[1]UPS_LiRechargeab!R3</f>
        <v>1</v>
      </c>
      <c r="Q3" s="2">
        <f>[1]UPS_LiRechargeab!S3</f>
        <v>1</v>
      </c>
      <c r="R3" s="2">
        <f>[1]UPS_LiRechargeab!T3</f>
        <v>1</v>
      </c>
      <c r="S3" s="2">
        <f>[1]UPS_LiRechargeab!U3</f>
        <v>1</v>
      </c>
      <c r="T3" s="2">
        <f>[1]UPS_LiRechargeab!V3</f>
        <v>1</v>
      </c>
      <c r="U3" s="2">
        <f>[1]UPS_LiRechargeab!W3</f>
        <v>1</v>
      </c>
      <c r="V3" s="2">
        <f>[1]UPS_LiRechargeab!X3</f>
        <v>1</v>
      </c>
      <c r="W3" s="2">
        <f>[1]UPS_LiRechargeab!Y3</f>
        <v>1</v>
      </c>
      <c r="X3" s="2">
        <f>[1]UPS_LiRechargeab!Z3</f>
        <v>1</v>
      </c>
      <c r="Y3" s="2">
        <f>[1]UPS_LiRechargeab!AA3</f>
        <v>1</v>
      </c>
      <c r="Z3" s="2">
        <f>[1]UPS_LiRechargeab!AB3</f>
        <v>1</v>
      </c>
      <c r="AA3" s="2">
        <f>[1]UPS_LiRechargeab!AC3</f>
        <v>1</v>
      </c>
      <c r="AB3" s="2">
        <f>[1]UPS_LiRechargeab!AD3</f>
        <v>1</v>
      </c>
      <c r="AC3" s="2">
        <f>[1]UPS_LiRechargeab!AE3</f>
        <v>1</v>
      </c>
      <c r="AD3" s="2">
        <f>[1]UPS_LiRechargeab!AF3</f>
        <v>1</v>
      </c>
      <c r="AE3" s="2">
        <f>[1]UPS_LiRechargeab!AG3</f>
        <v>1</v>
      </c>
      <c r="AF3" s="2">
        <f>[1]UPS_LiRechargeab!AH3</f>
        <v>1</v>
      </c>
      <c r="AG3" s="2">
        <f>[1]UPS_LiRechargeab!AI3</f>
        <v>1</v>
      </c>
      <c r="AH3" s="2">
        <f>[1]UPS_LiRechargeab!AJ3</f>
        <v>1</v>
      </c>
      <c r="AI3" s="2">
        <f>[1]UPS_LiRechargeab!AK3</f>
        <v>1</v>
      </c>
      <c r="AJ3" s="2">
        <f>[1]UPS_LiRechargeab!AL3</f>
        <v>1</v>
      </c>
      <c r="AK3" s="2">
        <f>[1]UPS_LiRechargeab!AM3</f>
        <v>1</v>
      </c>
      <c r="AL3" s="2">
        <f>[1]UPS_LiRechargeab!AN3</f>
        <v>1</v>
      </c>
      <c r="AM3" s="2">
        <f>[1]UPS_LiRechargeab!AO3</f>
        <v>1</v>
      </c>
      <c r="AN3" s="2">
        <f>[1]UPS_LiRechargeab!AP3</f>
        <v>1</v>
      </c>
      <c r="AO3" s="2">
        <f>[1]UPS_LiRechargeab!AQ3</f>
        <v>1</v>
      </c>
      <c r="AP3" s="2">
        <f>[1]UPS_LiRechargeab!AR3</f>
        <v>1</v>
      </c>
      <c r="AQ3" s="2">
        <f>[1]UPS_LiRechargeab!AS3</f>
        <v>1</v>
      </c>
      <c r="AR3" s="2">
        <f>[1]UPS_LiRechargeab!AT3</f>
        <v>1</v>
      </c>
      <c r="AS3" s="2">
        <f>[1]UPS_LiRechargeab!AU3</f>
        <v>1</v>
      </c>
      <c r="AT3" s="2">
        <f>[1]UPS_LiRechargeab!AV3</f>
        <v>1</v>
      </c>
      <c r="AU3" s="2">
        <f>[1]UPS_LiRechargeab!AW3</f>
        <v>1</v>
      </c>
      <c r="AV3" s="2">
        <f>[1]UPS_LiRechargeab!AX3</f>
        <v>1</v>
      </c>
      <c r="AW3" s="2">
        <f>[1]UPS_LiRechargeab!AY3</f>
        <v>1</v>
      </c>
      <c r="AX3" s="2">
        <f>[1]UPS_LiRechargeab!AZ3</f>
        <v>1</v>
      </c>
      <c r="AY3" s="2">
        <f>[1]UPS_LiRechargeab!BA3</f>
        <v>1</v>
      </c>
      <c r="AZ3" s="2">
        <f>[1]UPS_LiRechargeab!BB3</f>
        <v>1</v>
      </c>
      <c r="BA3" s="2">
        <f>[1]UPS_LiRechargeab!BC3</f>
        <v>1</v>
      </c>
      <c r="BB3" s="2">
        <f>[1]UPS_LiRechargeab!BD3</f>
        <v>1</v>
      </c>
    </row>
    <row r="4" spans="1:54" x14ac:dyDescent="0.45">
      <c r="A4" s="2" t="s">
        <v>7</v>
      </c>
      <c r="B4" s="2" t="s">
        <v>10</v>
      </c>
      <c r="C4" s="2" t="s">
        <v>16</v>
      </c>
      <c r="D4" s="2">
        <f>[1]UPS_LiRechargeab!F4</f>
        <v>0</v>
      </c>
      <c r="E4" s="2">
        <f>[1]UPS_LiRechargeab!G4</f>
        <v>0</v>
      </c>
      <c r="F4" s="2">
        <f>[1]UPS_LiRechargeab!H4</f>
        <v>0</v>
      </c>
      <c r="G4" s="2">
        <f>[1]UPS_LiRechargeab!I4</f>
        <v>0</v>
      </c>
      <c r="H4" s="2">
        <f>[1]UPS_LiRechargeab!J4</f>
        <v>0</v>
      </c>
      <c r="I4" s="2">
        <f>[1]UPS_LiRechargeab!K4</f>
        <v>0</v>
      </c>
      <c r="J4" s="2">
        <f>[1]UPS_LiRechargeab!L4</f>
        <v>0</v>
      </c>
      <c r="K4" s="2">
        <f>[1]UPS_LiRechargeab!M4</f>
        <v>0</v>
      </c>
      <c r="L4" s="2">
        <f>[1]UPS_LiRechargeab!N4</f>
        <v>0</v>
      </c>
      <c r="M4" s="2">
        <f>[1]UPS_LiRechargeab!O4</f>
        <v>0</v>
      </c>
      <c r="N4" s="2">
        <f>[1]UPS_LiRechargeab!P4</f>
        <v>0</v>
      </c>
      <c r="O4" s="2">
        <f>[1]UPS_LiRechargeab!Q4</f>
        <v>0</v>
      </c>
      <c r="P4" s="2">
        <f>[1]UPS_LiRechargeab!R4</f>
        <v>0</v>
      </c>
      <c r="Q4" s="2">
        <f>[1]UPS_LiRechargeab!S4</f>
        <v>0</v>
      </c>
      <c r="R4" s="2">
        <f>[1]UPS_LiRechargeab!T4</f>
        <v>0</v>
      </c>
      <c r="S4" s="2">
        <f>[1]UPS_LiRechargeab!U4</f>
        <v>0</v>
      </c>
      <c r="T4" s="2">
        <f>[1]UPS_LiRechargeab!V4</f>
        <v>0</v>
      </c>
      <c r="U4" s="2">
        <f>[1]UPS_LiRechargeab!W4</f>
        <v>0</v>
      </c>
      <c r="V4" s="2">
        <f>[1]UPS_LiRechargeab!X4</f>
        <v>0</v>
      </c>
      <c r="W4" s="2">
        <f>[1]UPS_LiRechargeab!Y4</f>
        <v>0</v>
      </c>
      <c r="X4" s="2">
        <f>[1]UPS_LiRechargeab!Z4</f>
        <v>0</v>
      </c>
      <c r="Y4" s="2">
        <f>[1]UPS_LiRechargeab!AA4</f>
        <v>0</v>
      </c>
      <c r="Z4" s="2">
        <f>[1]UPS_LiRechargeab!AB4</f>
        <v>0</v>
      </c>
      <c r="AA4" s="2">
        <f>[1]UPS_LiRechargeab!AC4</f>
        <v>0</v>
      </c>
      <c r="AB4" s="2">
        <f>[1]UPS_LiRechargeab!AD4</f>
        <v>0</v>
      </c>
      <c r="AC4" s="2">
        <f>[1]UPS_LiRechargeab!AE4</f>
        <v>0</v>
      </c>
      <c r="AD4" s="2">
        <f>[1]UPS_LiRechargeab!AF4</f>
        <v>0</v>
      </c>
      <c r="AE4" s="2">
        <f>[1]UPS_LiRechargeab!AG4</f>
        <v>0</v>
      </c>
      <c r="AF4" s="2">
        <f>[1]UPS_LiRechargeab!AH4</f>
        <v>0</v>
      </c>
      <c r="AG4" s="2">
        <f>[1]UPS_LiRechargeab!AI4</f>
        <v>0</v>
      </c>
      <c r="AH4" s="2">
        <f>[1]UPS_LiRechargeab!AJ4</f>
        <v>0</v>
      </c>
      <c r="AI4" s="2">
        <f>[1]UPS_LiRechargeab!AK4</f>
        <v>0</v>
      </c>
      <c r="AJ4" s="2">
        <f>[1]UPS_LiRechargeab!AL4</f>
        <v>0</v>
      </c>
      <c r="AK4" s="2">
        <f>[1]UPS_LiRechargeab!AM4</f>
        <v>0</v>
      </c>
      <c r="AL4" s="2">
        <f>[1]UPS_LiRechargeab!AN4</f>
        <v>0</v>
      </c>
      <c r="AM4" s="2">
        <f>[1]UPS_LiRechargeab!AO4</f>
        <v>0</v>
      </c>
      <c r="AN4" s="2">
        <f>[1]UPS_LiRechargeab!AP4</f>
        <v>0</v>
      </c>
      <c r="AO4" s="2">
        <f>[1]UPS_LiRechargeab!AQ4</f>
        <v>0</v>
      </c>
      <c r="AP4" s="2">
        <f>[1]UPS_LiRechargeab!AR4</f>
        <v>0</v>
      </c>
      <c r="AQ4" s="2">
        <f>[1]UPS_LiRechargeab!AS4</f>
        <v>0</v>
      </c>
      <c r="AR4" s="2">
        <f>[1]UPS_LiRechargeab!AT4</f>
        <v>0</v>
      </c>
      <c r="AS4" s="2">
        <f>[1]UPS_LiRechargeab!AU4</f>
        <v>0</v>
      </c>
      <c r="AT4" s="2">
        <f>[1]UPS_LiRechargeab!AV4</f>
        <v>0</v>
      </c>
      <c r="AU4" s="2">
        <f>[1]UPS_LiRechargeab!AW4</f>
        <v>0</v>
      </c>
      <c r="AV4" s="2">
        <f>[1]UPS_LiRechargeab!AX4</f>
        <v>0</v>
      </c>
      <c r="AW4" s="2">
        <f>[1]UPS_LiRechargeab!AY4</f>
        <v>0</v>
      </c>
      <c r="AX4" s="2">
        <f>[1]UPS_LiRechargeab!AZ4</f>
        <v>0</v>
      </c>
      <c r="AY4" s="2">
        <f>[1]UPS_LiRechargeab!BA4</f>
        <v>0</v>
      </c>
      <c r="AZ4" s="2">
        <f>[1]UPS_LiRechargeab!BB4</f>
        <v>0</v>
      </c>
      <c r="BA4" s="2">
        <f>[1]UPS_LiRechargeab!BC4</f>
        <v>0</v>
      </c>
      <c r="BB4" s="2">
        <f>[1]UPS_LiRechargeab!BD4</f>
        <v>0</v>
      </c>
    </row>
    <row r="5" spans="1:54" x14ac:dyDescent="0.45">
      <c r="A5" s="2" t="s">
        <v>7</v>
      </c>
      <c r="B5" s="2" t="s">
        <v>10</v>
      </c>
      <c r="C5" s="2" t="s">
        <v>17</v>
      </c>
      <c r="D5" s="2">
        <f>[1]UPS_LiRechargeab!F5</f>
        <v>0</v>
      </c>
      <c r="E5" s="2">
        <f>[1]UPS_LiRechargeab!G5</f>
        <v>0</v>
      </c>
      <c r="F5" s="2">
        <f>[1]UPS_LiRechargeab!H5</f>
        <v>0</v>
      </c>
      <c r="G5" s="2">
        <f>[1]UPS_LiRechargeab!I5</f>
        <v>0</v>
      </c>
      <c r="H5" s="2">
        <f>[1]UPS_LiRechargeab!J5</f>
        <v>0</v>
      </c>
      <c r="I5" s="2">
        <f>[1]UPS_LiRechargeab!K5</f>
        <v>0</v>
      </c>
      <c r="J5" s="2">
        <f>[1]UPS_LiRechargeab!L5</f>
        <v>0</v>
      </c>
      <c r="K5" s="2">
        <f>[1]UPS_LiRechargeab!M5</f>
        <v>0</v>
      </c>
      <c r="L5" s="2">
        <f>[1]UPS_LiRechargeab!N5</f>
        <v>0</v>
      </c>
      <c r="M5" s="2">
        <f>[1]UPS_LiRechargeab!O5</f>
        <v>0</v>
      </c>
      <c r="N5" s="2">
        <f>[1]UPS_LiRechargeab!P5</f>
        <v>0</v>
      </c>
      <c r="O5" s="2">
        <f>[1]UPS_LiRechargeab!Q5</f>
        <v>0</v>
      </c>
      <c r="P5" s="2">
        <f>[1]UPS_LiRechargeab!R5</f>
        <v>0</v>
      </c>
      <c r="Q5" s="2">
        <f>[1]UPS_LiRechargeab!S5</f>
        <v>0</v>
      </c>
      <c r="R5" s="2">
        <f>[1]UPS_LiRechargeab!T5</f>
        <v>0</v>
      </c>
      <c r="S5" s="2">
        <f>[1]UPS_LiRechargeab!U5</f>
        <v>0</v>
      </c>
      <c r="T5" s="2">
        <f>[1]UPS_LiRechargeab!V5</f>
        <v>0</v>
      </c>
      <c r="U5" s="2">
        <f>[1]UPS_LiRechargeab!W5</f>
        <v>0</v>
      </c>
      <c r="V5" s="2">
        <f>[1]UPS_LiRechargeab!X5</f>
        <v>0</v>
      </c>
      <c r="W5" s="2">
        <f>[1]UPS_LiRechargeab!Y5</f>
        <v>0</v>
      </c>
      <c r="X5" s="2">
        <f>[1]UPS_LiRechargeab!Z5</f>
        <v>0</v>
      </c>
      <c r="Y5" s="2">
        <f>[1]UPS_LiRechargeab!AA5</f>
        <v>0</v>
      </c>
      <c r="Z5" s="2">
        <f>[1]UPS_LiRechargeab!AB5</f>
        <v>0</v>
      </c>
      <c r="AA5" s="2">
        <f>[1]UPS_LiRechargeab!AC5</f>
        <v>0</v>
      </c>
      <c r="AB5" s="2">
        <f>[1]UPS_LiRechargeab!AD5</f>
        <v>0</v>
      </c>
      <c r="AC5" s="2">
        <f>[1]UPS_LiRechargeab!AE5</f>
        <v>0</v>
      </c>
      <c r="AD5" s="2">
        <f>[1]UPS_LiRechargeab!AF5</f>
        <v>0</v>
      </c>
      <c r="AE5" s="2">
        <f>[1]UPS_LiRechargeab!AG5</f>
        <v>0</v>
      </c>
      <c r="AF5" s="2">
        <f>[1]UPS_LiRechargeab!AH5</f>
        <v>0</v>
      </c>
      <c r="AG5" s="2">
        <f>[1]UPS_LiRechargeab!AI5</f>
        <v>0</v>
      </c>
      <c r="AH5" s="2">
        <f>[1]UPS_LiRechargeab!AJ5</f>
        <v>0</v>
      </c>
      <c r="AI5" s="2">
        <f>[1]UPS_LiRechargeab!AK5</f>
        <v>0</v>
      </c>
      <c r="AJ5" s="2">
        <f>[1]UPS_LiRechargeab!AL5</f>
        <v>0</v>
      </c>
      <c r="AK5" s="2">
        <f>[1]UPS_LiRechargeab!AM5</f>
        <v>0</v>
      </c>
      <c r="AL5" s="2">
        <f>[1]UPS_LiRechargeab!AN5</f>
        <v>0</v>
      </c>
      <c r="AM5" s="2">
        <f>[1]UPS_LiRechargeab!AO5</f>
        <v>0</v>
      </c>
      <c r="AN5" s="2">
        <f>[1]UPS_LiRechargeab!AP5</f>
        <v>0</v>
      </c>
      <c r="AO5" s="2">
        <f>[1]UPS_LiRechargeab!AQ5</f>
        <v>0</v>
      </c>
      <c r="AP5" s="2">
        <f>[1]UPS_LiRechargeab!AR5</f>
        <v>0</v>
      </c>
      <c r="AQ5" s="2">
        <f>[1]UPS_LiRechargeab!AS5</f>
        <v>0</v>
      </c>
      <c r="AR5" s="2">
        <f>[1]UPS_LiRechargeab!AT5</f>
        <v>0</v>
      </c>
      <c r="AS5" s="2">
        <f>[1]UPS_LiRechargeab!AU5</f>
        <v>0</v>
      </c>
      <c r="AT5" s="2">
        <f>[1]UPS_LiRechargeab!AV5</f>
        <v>0</v>
      </c>
      <c r="AU5" s="2">
        <f>[1]UPS_LiRechargeab!AW5</f>
        <v>0</v>
      </c>
      <c r="AV5" s="2">
        <f>[1]UPS_LiRechargeab!AX5</f>
        <v>0</v>
      </c>
      <c r="AW5" s="2">
        <f>[1]UPS_LiRechargeab!AY5</f>
        <v>0</v>
      </c>
      <c r="AX5" s="2">
        <f>[1]UPS_LiRechargeab!AZ5</f>
        <v>0</v>
      </c>
      <c r="AY5" s="2">
        <f>[1]UPS_LiRechargeab!BA5</f>
        <v>0</v>
      </c>
      <c r="AZ5" s="2">
        <f>[1]UPS_LiRechargeab!BB5</f>
        <v>0</v>
      </c>
      <c r="BA5" s="2">
        <f>[1]UPS_LiRechargeab!BC5</f>
        <v>0</v>
      </c>
      <c r="BB5" s="2">
        <f>[1]UPS_LiRechargeab!BD5</f>
        <v>0</v>
      </c>
    </row>
    <row r="6" spans="1:54" x14ac:dyDescent="0.45">
      <c r="A6" s="2" t="s">
        <v>7</v>
      </c>
      <c r="B6" s="2" t="s">
        <v>10</v>
      </c>
      <c r="C6" s="2" t="s">
        <v>18</v>
      </c>
      <c r="D6" s="2">
        <f>[1]UPS_LiRechargeab!F6</f>
        <v>0</v>
      </c>
      <c r="E6" s="2">
        <f>[1]UPS_LiRechargeab!G6</f>
        <v>0</v>
      </c>
      <c r="F6" s="2">
        <f>[1]UPS_LiRechargeab!H6</f>
        <v>0</v>
      </c>
      <c r="G6" s="2">
        <f>[1]UPS_LiRechargeab!I6</f>
        <v>0</v>
      </c>
      <c r="H6" s="2">
        <f>[1]UPS_LiRechargeab!J6</f>
        <v>0</v>
      </c>
      <c r="I6" s="2">
        <f>[1]UPS_LiRechargeab!K6</f>
        <v>0</v>
      </c>
      <c r="J6" s="2">
        <f>[1]UPS_LiRechargeab!L6</f>
        <v>0</v>
      </c>
      <c r="K6" s="2">
        <f>[1]UPS_LiRechargeab!M6</f>
        <v>0</v>
      </c>
      <c r="L6" s="2">
        <f>[1]UPS_LiRechargeab!N6</f>
        <v>0</v>
      </c>
      <c r="M6" s="2">
        <f>[1]UPS_LiRechargeab!O6</f>
        <v>0</v>
      </c>
      <c r="N6" s="2">
        <f>[1]UPS_LiRechargeab!P6</f>
        <v>0</v>
      </c>
      <c r="O6" s="2">
        <f>[1]UPS_LiRechargeab!Q6</f>
        <v>0</v>
      </c>
      <c r="P6" s="2">
        <f>[1]UPS_LiRechargeab!R6</f>
        <v>0</v>
      </c>
      <c r="Q6" s="2">
        <f>[1]UPS_LiRechargeab!S6</f>
        <v>0</v>
      </c>
      <c r="R6" s="2">
        <f>[1]UPS_LiRechargeab!T6</f>
        <v>0</v>
      </c>
      <c r="S6" s="2">
        <f>[1]UPS_LiRechargeab!U6</f>
        <v>0</v>
      </c>
      <c r="T6" s="2">
        <f>[1]UPS_LiRechargeab!V6</f>
        <v>0</v>
      </c>
      <c r="U6" s="2">
        <f>[1]UPS_LiRechargeab!W6</f>
        <v>0</v>
      </c>
      <c r="V6" s="2">
        <f>[1]UPS_LiRechargeab!X6</f>
        <v>0</v>
      </c>
      <c r="W6" s="2">
        <f>[1]UPS_LiRechargeab!Y6</f>
        <v>0</v>
      </c>
      <c r="X6" s="2">
        <f>[1]UPS_LiRechargeab!Z6</f>
        <v>0</v>
      </c>
      <c r="Y6" s="2">
        <f>[1]UPS_LiRechargeab!AA6</f>
        <v>0</v>
      </c>
      <c r="Z6" s="2">
        <f>[1]UPS_LiRechargeab!AB6</f>
        <v>0</v>
      </c>
      <c r="AA6" s="2">
        <f>[1]UPS_LiRechargeab!AC6</f>
        <v>0</v>
      </c>
      <c r="AB6" s="2">
        <f>[1]UPS_LiRechargeab!AD6</f>
        <v>0</v>
      </c>
      <c r="AC6" s="2">
        <f>[1]UPS_LiRechargeab!AE6</f>
        <v>0</v>
      </c>
      <c r="AD6" s="2">
        <f>[1]UPS_LiRechargeab!AF6</f>
        <v>0</v>
      </c>
      <c r="AE6" s="2">
        <f>[1]UPS_LiRechargeab!AG6</f>
        <v>0</v>
      </c>
      <c r="AF6" s="2">
        <f>[1]UPS_LiRechargeab!AH6</f>
        <v>0</v>
      </c>
      <c r="AG6" s="2">
        <f>[1]UPS_LiRechargeab!AI6</f>
        <v>0</v>
      </c>
      <c r="AH6" s="2">
        <f>[1]UPS_LiRechargeab!AJ6</f>
        <v>0</v>
      </c>
      <c r="AI6" s="2">
        <f>[1]UPS_LiRechargeab!AK6</f>
        <v>0</v>
      </c>
      <c r="AJ6" s="2">
        <f>[1]UPS_LiRechargeab!AL6</f>
        <v>0</v>
      </c>
      <c r="AK6" s="2">
        <f>[1]UPS_LiRechargeab!AM6</f>
        <v>0</v>
      </c>
      <c r="AL6" s="2">
        <f>[1]UPS_LiRechargeab!AN6</f>
        <v>0</v>
      </c>
      <c r="AM6" s="2">
        <f>[1]UPS_LiRechargeab!AO6</f>
        <v>0</v>
      </c>
      <c r="AN6" s="2">
        <f>[1]UPS_LiRechargeab!AP6</f>
        <v>0</v>
      </c>
      <c r="AO6" s="2">
        <f>[1]UPS_LiRechargeab!AQ6</f>
        <v>0</v>
      </c>
      <c r="AP6" s="2">
        <f>[1]UPS_LiRechargeab!AR6</f>
        <v>0</v>
      </c>
      <c r="AQ6" s="2">
        <f>[1]UPS_LiRechargeab!AS6</f>
        <v>0</v>
      </c>
      <c r="AR6" s="2">
        <f>[1]UPS_LiRechargeab!AT6</f>
        <v>0</v>
      </c>
      <c r="AS6" s="2">
        <f>[1]UPS_LiRechargeab!AU6</f>
        <v>0</v>
      </c>
      <c r="AT6" s="2">
        <f>[1]UPS_LiRechargeab!AV6</f>
        <v>0</v>
      </c>
      <c r="AU6" s="2">
        <f>[1]UPS_LiRechargeab!AW6</f>
        <v>0</v>
      </c>
      <c r="AV6" s="2">
        <f>[1]UPS_LiRechargeab!AX6</f>
        <v>0</v>
      </c>
      <c r="AW6" s="2">
        <f>[1]UPS_LiRechargeab!AY6</f>
        <v>0</v>
      </c>
      <c r="AX6" s="2">
        <f>[1]UPS_LiRechargeab!AZ6</f>
        <v>0</v>
      </c>
      <c r="AY6" s="2">
        <f>[1]UPS_LiRechargeab!BA6</f>
        <v>0</v>
      </c>
      <c r="AZ6" s="2">
        <f>[1]UPS_LiRechargeab!BB6</f>
        <v>0</v>
      </c>
      <c r="BA6" s="2">
        <f>[1]UPS_LiRechargeab!BC6</f>
        <v>0</v>
      </c>
      <c r="BB6" s="2">
        <f>[1]UPS_LiRechargeab!BD6</f>
        <v>0</v>
      </c>
    </row>
    <row r="7" spans="1:54" x14ac:dyDescent="0.45">
      <c r="A7" s="2" t="s">
        <v>7</v>
      </c>
      <c r="B7" s="2" t="s">
        <v>10</v>
      </c>
      <c r="C7" s="2" t="s">
        <v>19</v>
      </c>
      <c r="D7" s="2">
        <f>[1]UPS_LiRechargeab!F7</f>
        <v>0</v>
      </c>
      <c r="E7" s="2">
        <f>[1]UPS_LiRechargeab!G7</f>
        <v>0</v>
      </c>
      <c r="F7" s="2">
        <f>[1]UPS_LiRechargeab!H7</f>
        <v>0</v>
      </c>
      <c r="G7" s="2">
        <f>[1]UPS_LiRechargeab!I7</f>
        <v>0</v>
      </c>
      <c r="H7" s="2">
        <f>[1]UPS_LiRechargeab!J7</f>
        <v>0</v>
      </c>
      <c r="I7" s="2">
        <f>[1]UPS_LiRechargeab!K7</f>
        <v>0</v>
      </c>
      <c r="J7" s="2">
        <f>[1]UPS_LiRechargeab!L7</f>
        <v>0</v>
      </c>
      <c r="K7" s="2">
        <f>[1]UPS_LiRechargeab!M7</f>
        <v>0</v>
      </c>
      <c r="L7" s="2">
        <f>[1]UPS_LiRechargeab!N7</f>
        <v>0</v>
      </c>
      <c r="M7" s="2">
        <f>[1]UPS_LiRechargeab!O7</f>
        <v>0</v>
      </c>
      <c r="N7" s="2">
        <f>[1]UPS_LiRechargeab!P7</f>
        <v>0</v>
      </c>
      <c r="O7" s="2">
        <f>[1]UPS_LiRechargeab!Q7</f>
        <v>0</v>
      </c>
      <c r="P7" s="2">
        <f>[1]UPS_LiRechargeab!R7</f>
        <v>0</v>
      </c>
      <c r="Q7" s="2">
        <f>[1]UPS_LiRechargeab!S7</f>
        <v>0</v>
      </c>
      <c r="R7" s="2">
        <f>[1]UPS_LiRechargeab!T7</f>
        <v>0</v>
      </c>
      <c r="S7" s="2">
        <f>[1]UPS_LiRechargeab!U7</f>
        <v>0</v>
      </c>
      <c r="T7" s="2">
        <f>[1]UPS_LiRechargeab!V7</f>
        <v>0</v>
      </c>
      <c r="U7" s="2">
        <f>[1]UPS_LiRechargeab!W7</f>
        <v>0</v>
      </c>
      <c r="V7" s="2">
        <f>[1]UPS_LiRechargeab!X7</f>
        <v>0</v>
      </c>
      <c r="W7" s="2">
        <f>[1]UPS_LiRechargeab!Y7</f>
        <v>0</v>
      </c>
      <c r="X7" s="2">
        <f>[1]UPS_LiRechargeab!Z7</f>
        <v>0</v>
      </c>
      <c r="Y7" s="2">
        <f>[1]UPS_LiRechargeab!AA7</f>
        <v>0</v>
      </c>
      <c r="Z7" s="2">
        <f>[1]UPS_LiRechargeab!AB7</f>
        <v>0</v>
      </c>
      <c r="AA7" s="2">
        <f>[1]UPS_LiRechargeab!AC7</f>
        <v>0</v>
      </c>
      <c r="AB7" s="2">
        <f>[1]UPS_LiRechargeab!AD7</f>
        <v>0</v>
      </c>
      <c r="AC7" s="2">
        <f>[1]UPS_LiRechargeab!AE7</f>
        <v>0</v>
      </c>
      <c r="AD7" s="2">
        <f>[1]UPS_LiRechargeab!AF7</f>
        <v>0</v>
      </c>
      <c r="AE7" s="2">
        <f>[1]UPS_LiRechargeab!AG7</f>
        <v>0</v>
      </c>
      <c r="AF7" s="2">
        <f>[1]UPS_LiRechargeab!AH7</f>
        <v>0</v>
      </c>
      <c r="AG7" s="2">
        <f>[1]UPS_LiRechargeab!AI7</f>
        <v>0</v>
      </c>
      <c r="AH7" s="2">
        <f>[1]UPS_LiRechargeab!AJ7</f>
        <v>0</v>
      </c>
      <c r="AI7" s="2">
        <f>[1]UPS_LiRechargeab!AK7</f>
        <v>0</v>
      </c>
      <c r="AJ7" s="2">
        <f>[1]UPS_LiRechargeab!AL7</f>
        <v>0</v>
      </c>
      <c r="AK7" s="2">
        <f>[1]UPS_LiRechargeab!AM7</f>
        <v>0</v>
      </c>
      <c r="AL7" s="2">
        <f>[1]UPS_LiRechargeab!AN7</f>
        <v>0</v>
      </c>
      <c r="AM7" s="2">
        <f>[1]UPS_LiRechargeab!AO7</f>
        <v>0</v>
      </c>
      <c r="AN7" s="2">
        <f>[1]UPS_LiRechargeab!AP7</f>
        <v>0</v>
      </c>
      <c r="AO7" s="2">
        <f>[1]UPS_LiRechargeab!AQ7</f>
        <v>0</v>
      </c>
      <c r="AP7" s="2">
        <f>[1]UPS_LiRechargeab!AR7</f>
        <v>0</v>
      </c>
      <c r="AQ7" s="2">
        <f>[1]UPS_LiRechargeab!AS7</f>
        <v>0</v>
      </c>
      <c r="AR7" s="2">
        <f>[1]UPS_LiRechargeab!AT7</f>
        <v>0</v>
      </c>
      <c r="AS7" s="2">
        <f>[1]UPS_LiRechargeab!AU7</f>
        <v>0</v>
      </c>
      <c r="AT7" s="2">
        <f>[1]UPS_LiRechargeab!AV7</f>
        <v>0</v>
      </c>
      <c r="AU7" s="2">
        <f>[1]UPS_LiRechargeab!AW7</f>
        <v>0</v>
      </c>
      <c r="AV7" s="2">
        <f>[1]UPS_LiRechargeab!AX7</f>
        <v>0</v>
      </c>
      <c r="AW7" s="2">
        <f>[1]UPS_LiRechargeab!AY7</f>
        <v>0</v>
      </c>
      <c r="AX7" s="2">
        <f>[1]UPS_LiRechargeab!AZ7</f>
        <v>0</v>
      </c>
      <c r="AY7" s="2">
        <f>[1]UPS_LiRechargeab!BA7</f>
        <v>0</v>
      </c>
      <c r="AZ7" s="2">
        <f>[1]UPS_LiRechargeab!BB7</f>
        <v>0</v>
      </c>
      <c r="BA7" s="2">
        <f>[1]UPS_LiRechargeab!BC7</f>
        <v>0</v>
      </c>
      <c r="BB7" s="2">
        <f>[1]UPS_LiRechargeab!BD7</f>
        <v>0</v>
      </c>
    </row>
    <row r="8" spans="1:54" x14ac:dyDescent="0.45">
      <c r="A8" s="2" t="s">
        <v>7</v>
      </c>
      <c r="B8" s="2" t="s">
        <v>10</v>
      </c>
      <c r="C8" s="2" t="s">
        <v>20</v>
      </c>
      <c r="D8" s="2">
        <f>[1]UPS_LiRechargeab!F8</f>
        <v>0</v>
      </c>
      <c r="E8" s="2">
        <f>[1]UPS_LiRechargeab!G8</f>
        <v>0</v>
      </c>
      <c r="F8" s="2">
        <f>[1]UPS_LiRechargeab!H8</f>
        <v>0</v>
      </c>
      <c r="G8" s="2">
        <f>[1]UPS_LiRechargeab!I8</f>
        <v>0</v>
      </c>
      <c r="H8" s="2">
        <f>[1]UPS_LiRechargeab!J8</f>
        <v>0</v>
      </c>
      <c r="I8" s="2">
        <f>[1]UPS_LiRechargeab!K8</f>
        <v>0</v>
      </c>
      <c r="J8" s="2">
        <f>[1]UPS_LiRechargeab!L8</f>
        <v>0</v>
      </c>
      <c r="K8" s="2">
        <f>[1]UPS_LiRechargeab!M8</f>
        <v>0</v>
      </c>
      <c r="L8" s="2">
        <f>[1]UPS_LiRechargeab!N8</f>
        <v>0</v>
      </c>
      <c r="M8" s="2">
        <f>[1]UPS_LiRechargeab!O8</f>
        <v>0</v>
      </c>
      <c r="N8" s="2">
        <f>[1]UPS_LiRechargeab!P8</f>
        <v>0</v>
      </c>
      <c r="O8" s="2">
        <f>[1]UPS_LiRechargeab!Q8</f>
        <v>0</v>
      </c>
      <c r="P8" s="2">
        <f>[1]UPS_LiRechargeab!R8</f>
        <v>0</v>
      </c>
      <c r="Q8" s="2">
        <f>[1]UPS_LiRechargeab!S8</f>
        <v>0</v>
      </c>
      <c r="R8" s="2">
        <f>[1]UPS_LiRechargeab!T8</f>
        <v>0</v>
      </c>
      <c r="S8" s="2">
        <f>[1]UPS_LiRechargeab!U8</f>
        <v>0</v>
      </c>
      <c r="T8" s="2">
        <f>[1]UPS_LiRechargeab!V8</f>
        <v>0</v>
      </c>
      <c r="U8" s="2">
        <f>[1]UPS_LiRechargeab!W8</f>
        <v>0</v>
      </c>
      <c r="V8" s="2">
        <f>[1]UPS_LiRechargeab!X8</f>
        <v>0</v>
      </c>
      <c r="W8" s="2">
        <f>[1]UPS_LiRechargeab!Y8</f>
        <v>0</v>
      </c>
      <c r="X8" s="2">
        <f>[1]UPS_LiRechargeab!Z8</f>
        <v>0</v>
      </c>
      <c r="Y8" s="2">
        <f>[1]UPS_LiRechargeab!AA8</f>
        <v>0</v>
      </c>
      <c r="Z8" s="2">
        <f>[1]UPS_LiRechargeab!AB8</f>
        <v>0</v>
      </c>
      <c r="AA8" s="2">
        <f>[1]UPS_LiRechargeab!AC8</f>
        <v>0</v>
      </c>
      <c r="AB8" s="2">
        <f>[1]UPS_LiRechargeab!AD8</f>
        <v>0</v>
      </c>
      <c r="AC8" s="2">
        <f>[1]UPS_LiRechargeab!AE8</f>
        <v>0</v>
      </c>
      <c r="AD8" s="2">
        <f>[1]UPS_LiRechargeab!AF8</f>
        <v>0</v>
      </c>
      <c r="AE8" s="2">
        <f>[1]UPS_LiRechargeab!AG8</f>
        <v>0</v>
      </c>
      <c r="AF8" s="2">
        <f>[1]UPS_LiRechargeab!AH8</f>
        <v>0</v>
      </c>
      <c r="AG8" s="2">
        <f>[1]UPS_LiRechargeab!AI8</f>
        <v>0</v>
      </c>
      <c r="AH8" s="2">
        <f>[1]UPS_LiRechargeab!AJ8</f>
        <v>0</v>
      </c>
      <c r="AI8" s="2">
        <f>[1]UPS_LiRechargeab!AK8</f>
        <v>0</v>
      </c>
      <c r="AJ8" s="2">
        <f>[1]UPS_LiRechargeab!AL8</f>
        <v>0</v>
      </c>
      <c r="AK8" s="2">
        <f>[1]UPS_LiRechargeab!AM8</f>
        <v>0</v>
      </c>
      <c r="AL8" s="2">
        <f>[1]UPS_LiRechargeab!AN8</f>
        <v>0</v>
      </c>
      <c r="AM8" s="2">
        <f>[1]UPS_LiRechargeab!AO8</f>
        <v>0</v>
      </c>
      <c r="AN8" s="2">
        <f>[1]UPS_LiRechargeab!AP8</f>
        <v>0</v>
      </c>
      <c r="AO8" s="2">
        <f>[1]UPS_LiRechargeab!AQ8</f>
        <v>0</v>
      </c>
      <c r="AP8" s="2">
        <f>[1]UPS_LiRechargeab!AR8</f>
        <v>0</v>
      </c>
      <c r="AQ8" s="2">
        <f>[1]UPS_LiRechargeab!AS8</f>
        <v>0</v>
      </c>
      <c r="AR8" s="2">
        <f>[1]UPS_LiRechargeab!AT8</f>
        <v>0</v>
      </c>
      <c r="AS8" s="2">
        <f>[1]UPS_LiRechargeab!AU8</f>
        <v>0</v>
      </c>
      <c r="AT8" s="2">
        <f>[1]UPS_LiRechargeab!AV8</f>
        <v>0</v>
      </c>
      <c r="AU8" s="2">
        <f>[1]UPS_LiRechargeab!AW8</f>
        <v>0</v>
      </c>
      <c r="AV8" s="2">
        <f>[1]UPS_LiRechargeab!AX8</f>
        <v>0</v>
      </c>
      <c r="AW8" s="2">
        <f>[1]UPS_LiRechargeab!AY8</f>
        <v>0</v>
      </c>
      <c r="AX8" s="2">
        <f>[1]UPS_LiRechargeab!AZ8</f>
        <v>0</v>
      </c>
      <c r="AY8" s="2">
        <f>[1]UPS_LiRechargeab!BA8</f>
        <v>0</v>
      </c>
      <c r="AZ8" s="2">
        <f>[1]UPS_LiRechargeab!BB8</f>
        <v>0</v>
      </c>
      <c r="BA8" s="2">
        <f>[1]UPS_LiRechargeab!BC8</f>
        <v>0</v>
      </c>
      <c r="BB8" s="2">
        <f>[1]UPS_LiRechargeab!BD8</f>
        <v>0</v>
      </c>
    </row>
    <row r="9" spans="1:54" x14ac:dyDescent="0.45">
      <c r="A9" s="2" t="s">
        <v>7</v>
      </c>
      <c r="B9" s="2" t="s">
        <v>10</v>
      </c>
      <c r="C9" s="2" t="s">
        <v>21</v>
      </c>
      <c r="D9" s="2">
        <f>[1]UPS_LiRechargeab!F9</f>
        <v>0</v>
      </c>
      <c r="E9" s="2">
        <f>[1]UPS_LiRechargeab!G9</f>
        <v>0</v>
      </c>
      <c r="F9" s="2">
        <f>[1]UPS_LiRechargeab!H9</f>
        <v>0</v>
      </c>
      <c r="G9" s="2">
        <f>[1]UPS_LiRechargeab!I9</f>
        <v>0</v>
      </c>
      <c r="H9" s="2">
        <f>[1]UPS_LiRechargeab!J9</f>
        <v>0</v>
      </c>
      <c r="I9" s="2">
        <f>[1]UPS_LiRechargeab!K9</f>
        <v>0</v>
      </c>
      <c r="J9" s="2">
        <f>[1]UPS_LiRechargeab!L9</f>
        <v>0</v>
      </c>
      <c r="K9" s="2">
        <f>[1]UPS_LiRechargeab!M9</f>
        <v>0</v>
      </c>
      <c r="L9" s="2">
        <f>[1]UPS_LiRechargeab!N9</f>
        <v>0</v>
      </c>
      <c r="M9" s="2">
        <f>[1]UPS_LiRechargeab!O9</f>
        <v>0</v>
      </c>
      <c r="N9" s="2">
        <f>[1]UPS_LiRechargeab!P9</f>
        <v>0</v>
      </c>
      <c r="O9" s="2">
        <f>[1]UPS_LiRechargeab!Q9</f>
        <v>0</v>
      </c>
      <c r="P9" s="2">
        <f>[1]UPS_LiRechargeab!R9</f>
        <v>0</v>
      </c>
      <c r="Q9" s="2">
        <f>[1]UPS_LiRechargeab!S9</f>
        <v>0</v>
      </c>
      <c r="R9" s="2">
        <f>[1]UPS_LiRechargeab!T9</f>
        <v>0</v>
      </c>
      <c r="S9" s="2">
        <f>[1]UPS_LiRechargeab!U9</f>
        <v>0</v>
      </c>
      <c r="T9" s="2">
        <f>[1]UPS_LiRechargeab!V9</f>
        <v>0</v>
      </c>
      <c r="U9" s="2">
        <f>[1]UPS_LiRechargeab!W9</f>
        <v>0</v>
      </c>
      <c r="V9" s="2">
        <f>[1]UPS_LiRechargeab!X9</f>
        <v>0</v>
      </c>
      <c r="W9" s="2">
        <f>[1]UPS_LiRechargeab!Y9</f>
        <v>0</v>
      </c>
      <c r="X9" s="2">
        <f>[1]UPS_LiRechargeab!Z9</f>
        <v>0</v>
      </c>
      <c r="Y9" s="2">
        <f>[1]UPS_LiRechargeab!AA9</f>
        <v>0</v>
      </c>
      <c r="Z9" s="2">
        <f>[1]UPS_LiRechargeab!AB9</f>
        <v>0</v>
      </c>
      <c r="AA9" s="2">
        <f>[1]UPS_LiRechargeab!AC9</f>
        <v>0</v>
      </c>
      <c r="AB9" s="2">
        <f>[1]UPS_LiRechargeab!AD9</f>
        <v>0</v>
      </c>
      <c r="AC9" s="2">
        <f>[1]UPS_LiRechargeab!AE9</f>
        <v>0</v>
      </c>
      <c r="AD9" s="2">
        <f>[1]UPS_LiRechargeab!AF9</f>
        <v>0</v>
      </c>
      <c r="AE9" s="2">
        <f>[1]UPS_LiRechargeab!AG9</f>
        <v>0</v>
      </c>
      <c r="AF9" s="2">
        <f>[1]UPS_LiRechargeab!AH9</f>
        <v>0</v>
      </c>
      <c r="AG9" s="2">
        <f>[1]UPS_LiRechargeab!AI9</f>
        <v>0</v>
      </c>
      <c r="AH9" s="2">
        <f>[1]UPS_LiRechargeab!AJ9</f>
        <v>0</v>
      </c>
      <c r="AI9" s="2">
        <f>[1]UPS_LiRechargeab!AK9</f>
        <v>0</v>
      </c>
      <c r="AJ9" s="2">
        <f>[1]UPS_LiRechargeab!AL9</f>
        <v>0</v>
      </c>
      <c r="AK9" s="2">
        <f>[1]UPS_LiRechargeab!AM9</f>
        <v>0</v>
      </c>
      <c r="AL9" s="2">
        <f>[1]UPS_LiRechargeab!AN9</f>
        <v>0</v>
      </c>
      <c r="AM9" s="2">
        <f>[1]UPS_LiRechargeab!AO9</f>
        <v>0</v>
      </c>
      <c r="AN9" s="2">
        <f>[1]UPS_LiRechargeab!AP9</f>
        <v>0</v>
      </c>
      <c r="AO9" s="2">
        <f>[1]UPS_LiRechargeab!AQ9</f>
        <v>0</v>
      </c>
      <c r="AP9" s="2">
        <f>[1]UPS_LiRechargeab!AR9</f>
        <v>0</v>
      </c>
      <c r="AQ9" s="2">
        <f>[1]UPS_LiRechargeab!AS9</f>
        <v>0</v>
      </c>
      <c r="AR9" s="2">
        <f>[1]UPS_LiRechargeab!AT9</f>
        <v>0</v>
      </c>
      <c r="AS9" s="2">
        <f>[1]UPS_LiRechargeab!AU9</f>
        <v>0</v>
      </c>
      <c r="AT9" s="2">
        <f>[1]UPS_LiRechargeab!AV9</f>
        <v>0</v>
      </c>
      <c r="AU9" s="2">
        <f>[1]UPS_LiRechargeab!AW9</f>
        <v>0</v>
      </c>
      <c r="AV9" s="2">
        <f>[1]UPS_LiRechargeab!AX9</f>
        <v>0</v>
      </c>
      <c r="AW9" s="2">
        <f>[1]UPS_LiRechargeab!AY9</f>
        <v>0</v>
      </c>
      <c r="AX9" s="2">
        <f>[1]UPS_LiRechargeab!AZ9</f>
        <v>0</v>
      </c>
      <c r="AY9" s="2">
        <f>[1]UPS_LiRechargeab!BA9</f>
        <v>0</v>
      </c>
      <c r="AZ9" s="2">
        <f>[1]UPS_LiRechargeab!BB9</f>
        <v>0</v>
      </c>
      <c r="BA9" s="2">
        <f>[1]UPS_LiRechargeab!BC9</f>
        <v>0</v>
      </c>
      <c r="BB9" s="2">
        <f>[1]UPS_LiRechargeab!BD9</f>
        <v>0</v>
      </c>
    </row>
    <row r="10" spans="1:54" x14ac:dyDescent="0.45">
      <c r="A10" s="2" t="s">
        <v>7</v>
      </c>
      <c r="B10" s="2" t="s">
        <v>10</v>
      </c>
      <c r="C10" s="2" t="s">
        <v>22</v>
      </c>
      <c r="D10" s="2">
        <f>[1]UPS_LiRechargeab!F10</f>
        <v>0</v>
      </c>
      <c r="E10" s="2">
        <f>[1]UPS_LiRechargeab!G10</f>
        <v>0</v>
      </c>
      <c r="F10" s="2">
        <f>[1]UPS_LiRechargeab!H10</f>
        <v>0</v>
      </c>
      <c r="G10" s="2">
        <f>[1]UPS_LiRechargeab!I10</f>
        <v>0</v>
      </c>
      <c r="H10" s="2">
        <f>[1]UPS_LiRechargeab!J10</f>
        <v>0</v>
      </c>
      <c r="I10" s="2">
        <f>[1]UPS_LiRechargeab!K10</f>
        <v>0</v>
      </c>
      <c r="J10" s="2">
        <f>[1]UPS_LiRechargeab!L10</f>
        <v>0</v>
      </c>
      <c r="K10" s="2">
        <f>[1]UPS_LiRechargeab!M10</f>
        <v>0</v>
      </c>
      <c r="L10" s="2">
        <f>[1]UPS_LiRechargeab!N10</f>
        <v>0</v>
      </c>
      <c r="M10" s="2">
        <f>[1]UPS_LiRechargeab!O10</f>
        <v>0</v>
      </c>
      <c r="N10" s="2">
        <f>[1]UPS_LiRechargeab!P10</f>
        <v>0</v>
      </c>
      <c r="O10" s="2">
        <f>[1]UPS_LiRechargeab!Q10</f>
        <v>0</v>
      </c>
      <c r="P10" s="2">
        <f>[1]UPS_LiRechargeab!R10</f>
        <v>0</v>
      </c>
      <c r="Q10" s="2">
        <f>[1]UPS_LiRechargeab!S10</f>
        <v>0</v>
      </c>
      <c r="R10" s="2">
        <f>[1]UPS_LiRechargeab!T10</f>
        <v>0</v>
      </c>
      <c r="S10" s="2">
        <f>[1]UPS_LiRechargeab!U10</f>
        <v>0</v>
      </c>
      <c r="T10" s="2">
        <f>[1]UPS_LiRechargeab!V10</f>
        <v>0</v>
      </c>
      <c r="U10" s="2">
        <f>[1]UPS_LiRechargeab!W10</f>
        <v>0</v>
      </c>
      <c r="V10" s="2">
        <f>[1]UPS_LiRechargeab!X10</f>
        <v>0</v>
      </c>
      <c r="W10" s="2">
        <f>[1]UPS_LiRechargeab!Y10</f>
        <v>0</v>
      </c>
      <c r="X10" s="2">
        <f>[1]UPS_LiRechargeab!Z10</f>
        <v>0</v>
      </c>
      <c r="Y10" s="2">
        <f>[1]UPS_LiRechargeab!AA10</f>
        <v>0</v>
      </c>
      <c r="Z10" s="2">
        <f>[1]UPS_LiRechargeab!AB10</f>
        <v>0</v>
      </c>
      <c r="AA10" s="2">
        <f>[1]UPS_LiRechargeab!AC10</f>
        <v>0</v>
      </c>
      <c r="AB10" s="2">
        <f>[1]UPS_LiRechargeab!AD10</f>
        <v>0</v>
      </c>
      <c r="AC10" s="2">
        <f>[1]UPS_LiRechargeab!AE10</f>
        <v>0</v>
      </c>
      <c r="AD10" s="2">
        <f>[1]UPS_LiRechargeab!AF10</f>
        <v>0</v>
      </c>
      <c r="AE10" s="2">
        <f>[1]UPS_LiRechargeab!AG10</f>
        <v>0</v>
      </c>
      <c r="AF10" s="2">
        <f>[1]UPS_LiRechargeab!AH10</f>
        <v>0</v>
      </c>
      <c r="AG10" s="2">
        <f>[1]UPS_LiRechargeab!AI10</f>
        <v>0</v>
      </c>
      <c r="AH10" s="2">
        <f>[1]UPS_LiRechargeab!AJ10</f>
        <v>0</v>
      </c>
      <c r="AI10" s="2">
        <f>[1]UPS_LiRechargeab!AK10</f>
        <v>0</v>
      </c>
      <c r="AJ10" s="2">
        <f>[1]UPS_LiRechargeab!AL10</f>
        <v>0</v>
      </c>
      <c r="AK10" s="2">
        <f>[1]UPS_LiRechargeab!AM10</f>
        <v>0</v>
      </c>
      <c r="AL10" s="2">
        <f>[1]UPS_LiRechargeab!AN10</f>
        <v>0</v>
      </c>
      <c r="AM10" s="2">
        <f>[1]UPS_LiRechargeab!AO10</f>
        <v>0</v>
      </c>
      <c r="AN10" s="2">
        <f>[1]UPS_LiRechargeab!AP10</f>
        <v>0</v>
      </c>
      <c r="AO10" s="2">
        <f>[1]UPS_LiRechargeab!AQ10</f>
        <v>0</v>
      </c>
      <c r="AP10" s="2">
        <f>[1]UPS_LiRechargeab!AR10</f>
        <v>0</v>
      </c>
      <c r="AQ10" s="2">
        <f>[1]UPS_LiRechargeab!AS10</f>
        <v>0</v>
      </c>
      <c r="AR10" s="2">
        <f>[1]UPS_LiRechargeab!AT10</f>
        <v>0</v>
      </c>
      <c r="AS10" s="2">
        <f>[1]UPS_LiRechargeab!AU10</f>
        <v>0</v>
      </c>
      <c r="AT10" s="2">
        <f>[1]UPS_LiRechargeab!AV10</f>
        <v>0</v>
      </c>
      <c r="AU10" s="2">
        <f>[1]UPS_LiRechargeab!AW10</f>
        <v>0</v>
      </c>
      <c r="AV10" s="2">
        <f>[1]UPS_LiRechargeab!AX10</f>
        <v>0</v>
      </c>
      <c r="AW10" s="2">
        <f>[1]UPS_LiRechargeab!AY10</f>
        <v>0</v>
      </c>
      <c r="AX10" s="2">
        <f>[1]UPS_LiRechargeab!AZ10</f>
        <v>0</v>
      </c>
      <c r="AY10" s="2">
        <f>[1]UPS_LiRechargeab!BA10</f>
        <v>0</v>
      </c>
      <c r="AZ10" s="2">
        <f>[1]UPS_LiRechargeab!BB10</f>
        <v>0</v>
      </c>
      <c r="BA10" s="2">
        <f>[1]UPS_LiRechargeab!BC10</f>
        <v>0</v>
      </c>
      <c r="BB10" s="2">
        <f>[1]UPS_LiRechargeab!BD10</f>
        <v>0</v>
      </c>
    </row>
    <row r="11" spans="1:54" x14ac:dyDescent="0.45">
      <c r="A11" s="2" t="s">
        <v>7</v>
      </c>
      <c r="B11" s="2" t="s">
        <v>10</v>
      </c>
      <c r="C11" s="2" t="s">
        <v>23</v>
      </c>
      <c r="D11" s="2">
        <f>[1]UPS_LiRechargeab!F11</f>
        <v>0</v>
      </c>
      <c r="E11" s="2">
        <f>[1]UPS_LiRechargeab!G11</f>
        <v>0</v>
      </c>
      <c r="F11" s="2">
        <f>[1]UPS_LiRechargeab!H11</f>
        <v>0</v>
      </c>
      <c r="G11" s="2">
        <f>[1]UPS_LiRechargeab!I11</f>
        <v>0</v>
      </c>
      <c r="H11" s="2">
        <f>[1]UPS_LiRechargeab!J11</f>
        <v>0</v>
      </c>
      <c r="I11" s="2">
        <f>[1]UPS_LiRechargeab!K11</f>
        <v>0</v>
      </c>
      <c r="J11" s="2">
        <f>[1]UPS_LiRechargeab!L11</f>
        <v>0</v>
      </c>
      <c r="K11" s="2">
        <f>[1]UPS_LiRechargeab!M11</f>
        <v>0</v>
      </c>
      <c r="L11" s="2">
        <f>[1]UPS_LiRechargeab!N11</f>
        <v>0</v>
      </c>
      <c r="M11" s="2">
        <f>[1]UPS_LiRechargeab!O11</f>
        <v>0</v>
      </c>
      <c r="N11" s="2">
        <f>[1]UPS_LiRechargeab!P11</f>
        <v>0</v>
      </c>
      <c r="O11" s="2">
        <f>[1]UPS_LiRechargeab!Q11</f>
        <v>0</v>
      </c>
      <c r="P11" s="2">
        <f>[1]UPS_LiRechargeab!R11</f>
        <v>0</v>
      </c>
      <c r="Q11" s="2">
        <f>[1]UPS_LiRechargeab!S11</f>
        <v>0</v>
      </c>
      <c r="R11" s="2">
        <f>[1]UPS_LiRechargeab!T11</f>
        <v>0</v>
      </c>
      <c r="S11" s="2">
        <f>[1]UPS_LiRechargeab!U11</f>
        <v>0</v>
      </c>
      <c r="T11" s="2">
        <f>[1]UPS_LiRechargeab!V11</f>
        <v>0</v>
      </c>
      <c r="U11" s="2">
        <f>[1]UPS_LiRechargeab!W11</f>
        <v>0</v>
      </c>
      <c r="V11" s="2">
        <f>[1]UPS_LiRechargeab!X11</f>
        <v>0</v>
      </c>
      <c r="W11" s="2">
        <f>[1]UPS_LiRechargeab!Y11</f>
        <v>0</v>
      </c>
      <c r="X11" s="2">
        <f>[1]UPS_LiRechargeab!Z11</f>
        <v>0</v>
      </c>
      <c r="Y11" s="2">
        <f>[1]UPS_LiRechargeab!AA11</f>
        <v>0</v>
      </c>
      <c r="Z11" s="2">
        <f>[1]UPS_LiRechargeab!AB11</f>
        <v>0</v>
      </c>
      <c r="AA11" s="2">
        <f>[1]UPS_LiRechargeab!AC11</f>
        <v>0</v>
      </c>
      <c r="AB11" s="2">
        <f>[1]UPS_LiRechargeab!AD11</f>
        <v>0</v>
      </c>
      <c r="AC11" s="2">
        <f>[1]UPS_LiRechargeab!AE11</f>
        <v>0</v>
      </c>
      <c r="AD11" s="2">
        <f>[1]UPS_LiRechargeab!AF11</f>
        <v>0</v>
      </c>
      <c r="AE11" s="2">
        <f>[1]UPS_LiRechargeab!AG11</f>
        <v>0</v>
      </c>
      <c r="AF11" s="2">
        <f>[1]UPS_LiRechargeab!AH11</f>
        <v>0</v>
      </c>
      <c r="AG11" s="2">
        <f>[1]UPS_LiRechargeab!AI11</f>
        <v>0</v>
      </c>
      <c r="AH11" s="2">
        <f>[1]UPS_LiRechargeab!AJ11</f>
        <v>0</v>
      </c>
      <c r="AI11" s="2">
        <f>[1]UPS_LiRechargeab!AK11</f>
        <v>0</v>
      </c>
      <c r="AJ11" s="2">
        <f>[1]UPS_LiRechargeab!AL11</f>
        <v>0</v>
      </c>
      <c r="AK11" s="2">
        <f>[1]UPS_LiRechargeab!AM11</f>
        <v>0</v>
      </c>
      <c r="AL11" s="2">
        <f>[1]UPS_LiRechargeab!AN11</f>
        <v>0</v>
      </c>
      <c r="AM11" s="2">
        <f>[1]UPS_LiRechargeab!AO11</f>
        <v>0</v>
      </c>
      <c r="AN11" s="2">
        <f>[1]UPS_LiRechargeab!AP11</f>
        <v>0</v>
      </c>
      <c r="AO11" s="2">
        <f>[1]UPS_LiRechargeab!AQ11</f>
        <v>0</v>
      </c>
      <c r="AP11" s="2">
        <f>[1]UPS_LiRechargeab!AR11</f>
        <v>0</v>
      </c>
      <c r="AQ11" s="2">
        <f>[1]UPS_LiRechargeab!AS11</f>
        <v>0</v>
      </c>
      <c r="AR11" s="2">
        <f>[1]UPS_LiRechargeab!AT11</f>
        <v>0</v>
      </c>
      <c r="AS11" s="2">
        <f>[1]UPS_LiRechargeab!AU11</f>
        <v>0</v>
      </c>
      <c r="AT11" s="2">
        <f>[1]UPS_LiRechargeab!AV11</f>
        <v>0</v>
      </c>
      <c r="AU11" s="2">
        <f>[1]UPS_LiRechargeab!AW11</f>
        <v>0</v>
      </c>
      <c r="AV11" s="2">
        <f>[1]UPS_LiRechargeab!AX11</f>
        <v>0</v>
      </c>
      <c r="AW11" s="2">
        <f>[1]UPS_LiRechargeab!AY11</f>
        <v>0</v>
      </c>
      <c r="AX11" s="2">
        <f>[1]UPS_LiRechargeab!AZ11</f>
        <v>0</v>
      </c>
      <c r="AY11" s="2">
        <f>[1]UPS_LiRechargeab!BA11</f>
        <v>0</v>
      </c>
      <c r="AZ11" s="2">
        <f>[1]UPS_LiRechargeab!BB11</f>
        <v>0</v>
      </c>
      <c r="BA11" s="2">
        <f>[1]UPS_LiRechargeab!BC11</f>
        <v>0</v>
      </c>
      <c r="BB11" s="2">
        <f>[1]UPS_LiRechargeab!BD11</f>
        <v>0</v>
      </c>
    </row>
    <row r="12" spans="1:54" x14ac:dyDescent="0.45">
      <c r="A12" s="2" t="s">
        <v>7</v>
      </c>
      <c r="B12" s="2" t="s">
        <v>10</v>
      </c>
      <c r="C12" s="2" t="s">
        <v>24</v>
      </c>
      <c r="D12" s="2">
        <f>[1]UPS_LiRechargeab!F12</f>
        <v>0</v>
      </c>
      <c r="E12" s="2">
        <f>[1]UPS_LiRechargeab!G12</f>
        <v>0</v>
      </c>
      <c r="F12" s="2">
        <f>[1]UPS_LiRechargeab!H12</f>
        <v>0</v>
      </c>
      <c r="G12" s="2">
        <f>[1]UPS_LiRechargeab!I12</f>
        <v>0</v>
      </c>
      <c r="H12" s="2">
        <f>[1]UPS_LiRechargeab!J12</f>
        <v>0</v>
      </c>
      <c r="I12" s="2">
        <f>[1]UPS_LiRechargeab!K12</f>
        <v>0</v>
      </c>
      <c r="J12" s="2">
        <f>[1]UPS_LiRechargeab!L12</f>
        <v>0</v>
      </c>
      <c r="K12" s="2">
        <f>[1]UPS_LiRechargeab!M12</f>
        <v>0</v>
      </c>
      <c r="L12" s="2">
        <f>[1]UPS_LiRechargeab!N12</f>
        <v>0</v>
      </c>
      <c r="M12" s="2">
        <f>[1]UPS_LiRechargeab!O12</f>
        <v>0</v>
      </c>
      <c r="N12" s="2">
        <f>[1]UPS_LiRechargeab!P12</f>
        <v>0</v>
      </c>
      <c r="O12" s="2">
        <f>[1]UPS_LiRechargeab!Q12</f>
        <v>0</v>
      </c>
      <c r="P12" s="2">
        <f>[1]UPS_LiRechargeab!R12</f>
        <v>0</v>
      </c>
      <c r="Q12" s="2">
        <f>[1]UPS_LiRechargeab!S12</f>
        <v>0</v>
      </c>
      <c r="R12" s="2">
        <f>[1]UPS_LiRechargeab!T12</f>
        <v>0</v>
      </c>
      <c r="S12" s="2">
        <f>[1]UPS_LiRechargeab!U12</f>
        <v>0</v>
      </c>
      <c r="T12" s="2">
        <f>[1]UPS_LiRechargeab!V12</f>
        <v>0</v>
      </c>
      <c r="U12" s="2">
        <f>[1]UPS_LiRechargeab!W12</f>
        <v>0</v>
      </c>
      <c r="V12" s="2">
        <f>[1]UPS_LiRechargeab!X12</f>
        <v>0</v>
      </c>
      <c r="W12" s="2">
        <f>[1]UPS_LiRechargeab!Y12</f>
        <v>0</v>
      </c>
      <c r="X12" s="2">
        <f>[1]UPS_LiRechargeab!Z12</f>
        <v>0</v>
      </c>
      <c r="Y12" s="2">
        <f>[1]UPS_LiRechargeab!AA12</f>
        <v>0</v>
      </c>
      <c r="Z12" s="2">
        <f>[1]UPS_LiRechargeab!AB12</f>
        <v>0</v>
      </c>
      <c r="AA12" s="2">
        <f>[1]UPS_LiRechargeab!AC12</f>
        <v>0</v>
      </c>
      <c r="AB12" s="2">
        <f>[1]UPS_LiRechargeab!AD12</f>
        <v>0</v>
      </c>
      <c r="AC12" s="2">
        <f>[1]UPS_LiRechargeab!AE12</f>
        <v>0</v>
      </c>
      <c r="AD12" s="2">
        <f>[1]UPS_LiRechargeab!AF12</f>
        <v>0</v>
      </c>
      <c r="AE12" s="2">
        <f>[1]UPS_LiRechargeab!AG12</f>
        <v>0</v>
      </c>
      <c r="AF12" s="2">
        <f>[1]UPS_LiRechargeab!AH12</f>
        <v>0</v>
      </c>
      <c r="AG12" s="2">
        <f>[1]UPS_LiRechargeab!AI12</f>
        <v>0</v>
      </c>
      <c r="AH12" s="2">
        <f>[1]UPS_LiRechargeab!AJ12</f>
        <v>0</v>
      </c>
      <c r="AI12" s="2">
        <f>[1]UPS_LiRechargeab!AK12</f>
        <v>0</v>
      </c>
      <c r="AJ12" s="2">
        <f>[1]UPS_LiRechargeab!AL12</f>
        <v>0</v>
      </c>
      <c r="AK12" s="2">
        <f>[1]UPS_LiRechargeab!AM12</f>
        <v>0</v>
      </c>
      <c r="AL12" s="2">
        <f>[1]UPS_LiRechargeab!AN12</f>
        <v>0</v>
      </c>
      <c r="AM12" s="2">
        <f>[1]UPS_LiRechargeab!AO12</f>
        <v>0</v>
      </c>
      <c r="AN12" s="2">
        <f>[1]UPS_LiRechargeab!AP12</f>
        <v>0</v>
      </c>
      <c r="AO12" s="2">
        <f>[1]UPS_LiRechargeab!AQ12</f>
        <v>0</v>
      </c>
      <c r="AP12" s="2">
        <f>[1]UPS_LiRechargeab!AR12</f>
        <v>0</v>
      </c>
      <c r="AQ12" s="2">
        <f>[1]UPS_LiRechargeab!AS12</f>
        <v>0</v>
      </c>
      <c r="AR12" s="2">
        <f>[1]UPS_LiRechargeab!AT12</f>
        <v>0</v>
      </c>
      <c r="AS12" s="2">
        <f>[1]UPS_LiRechargeab!AU12</f>
        <v>0</v>
      </c>
      <c r="AT12" s="2">
        <f>[1]UPS_LiRechargeab!AV12</f>
        <v>0</v>
      </c>
      <c r="AU12" s="2">
        <f>[1]UPS_LiRechargeab!AW12</f>
        <v>0</v>
      </c>
      <c r="AV12" s="2">
        <f>[1]UPS_LiRechargeab!AX12</f>
        <v>0</v>
      </c>
      <c r="AW12" s="2">
        <f>[1]UPS_LiRechargeab!AY12</f>
        <v>0</v>
      </c>
      <c r="AX12" s="2">
        <f>[1]UPS_LiRechargeab!AZ12</f>
        <v>0</v>
      </c>
      <c r="AY12" s="2">
        <f>[1]UPS_LiRechargeab!BA12</f>
        <v>0</v>
      </c>
      <c r="AZ12" s="2">
        <f>[1]UPS_LiRechargeab!BB12</f>
        <v>0</v>
      </c>
      <c r="BA12" s="2">
        <f>[1]UPS_LiRechargeab!BC12</f>
        <v>0</v>
      </c>
      <c r="BB12" s="2">
        <f>[1]UPS_LiRechargeab!BD12</f>
        <v>0</v>
      </c>
    </row>
    <row r="13" spans="1:54" x14ac:dyDescent="0.45">
      <c r="A13" s="2" t="s">
        <v>7</v>
      </c>
      <c r="B13" s="2" t="s">
        <v>10</v>
      </c>
      <c r="C13" s="2" t="s">
        <v>25</v>
      </c>
      <c r="D13" s="2">
        <f>[1]UPS_LiRechargeab!F13</f>
        <v>0</v>
      </c>
      <c r="E13" s="2">
        <f>[1]UPS_LiRechargeab!G13</f>
        <v>0</v>
      </c>
      <c r="F13" s="2">
        <f>[1]UPS_LiRechargeab!H13</f>
        <v>0</v>
      </c>
      <c r="G13" s="2">
        <f>[1]UPS_LiRechargeab!I13</f>
        <v>0</v>
      </c>
      <c r="H13" s="2">
        <f>[1]UPS_LiRechargeab!J13</f>
        <v>0</v>
      </c>
      <c r="I13" s="2">
        <f>[1]UPS_LiRechargeab!K13</f>
        <v>0</v>
      </c>
      <c r="J13" s="2">
        <f>[1]UPS_LiRechargeab!L13</f>
        <v>0</v>
      </c>
      <c r="K13" s="2">
        <f>[1]UPS_LiRechargeab!M13</f>
        <v>0</v>
      </c>
      <c r="L13" s="2">
        <f>[1]UPS_LiRechargeab!N13</f>
        <v>0</v>
      </c>
      <c r="M13" s="2">
        <f>[1]UPS_LiRechargeab!O13</f>
        <v>0</v>
      </c>
      <c r="N13" s="2">
        <f>[1]UPS_LiRechargeab!P13</f>
        <v>0</v>
      </c>
      <c r="O13" s="2">
        <f>[1]UPS_LiRechargeab!Q13</f>
        <v>0</v>
      </c>
      <c r="P13" s="2">
        <f>[1]UPS_LiRechargeab!R13</f>
        <v>0</v>
      </c>
      <c r="Q13" s="2">
        <f>[1]UPS_LiRechargeab!S13</f>
        <v>0</v>
      </c>
      <c r="R13" s="2">
        <f>[1]UPS_LiRechargeab!T13</f>
        <v>0</v>
      </c>
      <c r="S13" s="2">
        <f>[1]UPS_LiRechargeab!U13</f>
        <v>0</v>
      </c>
      <c r="T13" s="2">
        <f>[1]UPS_LiRechargeab!V13</f>
        <v>0</v>
      </c>
      <c r="U13" s="2">
        <f>[1]UPS_LiRechargeab!W13</f>
        <v>0</v>
      </c>
      <c r="V13" s="2">
        <f>[1]UPS_LiRechargeab!X13</f>
        <v>0</v>
      </c>
      <c r="W13" s="2">
        <f>[1]UPS_LiRechargeab!Y13</f>
        <v>0</v>
      </c>
      <c r="X13" s="2">
        <f>[1]UPS_LiRechargeab!Z13</f>
        <v>0</v>
      </c>
      <c r="Y13" s="2">
        <f>[1]UPS_LiRechargeab!AA13</f>
        <v>0</v>
      </c>
      <c r="Z13" s="2">
        <f>[1]UPS_LiRechargeab!AB13</f>
        <v>0</v>
      </c>
      <c r="AA13" s="2">
        <f>[1]UPS_LiRechargeab!AC13</f>
        <v>0</v>
      </c>
      <c r="AB13" s="2">
        <f>[1]UPS_LiRechargeab!AD13</f>
        <v>0</v>
      </c>
      <c r="AC13" s="2">
        <f>[1]UPS_LiRechargeab!AE13</f>
        <v>0</v>
      </c>
      <c r="AD13" s="2">
        <f>[1]UPS_LiRechargeab!AF13</f>
        <v>0</v>
      </c>
      <c r="AE13" s="2">
        <f>[1]UPS_LiRechargeab!AG13</f>
        <v>0</v>
      </c>
      <c r="AF13" s="2">
        <f>[1]UPS_LiRechargeab!AH13</f>
        <v>0</v>
      </c>
      <c r="AG13" s="2">
        <f>[1]UPS_LiRechargeab!AI13</f>
        <v>0</v>
      </c>
      <c r="AH13" s="2">
        <f>[1]UPS_LiRechargeab!AJ13</f>
        <v>0</v>
      </c>
      <c r="AI13" s="2">
        <f>[1]UPS_LiRechargeab!AK13</f>
        <v>0</v>
      </c>
      <c r="AJ13" s="2">
        <f>[1]UPS_LiRechargeab!AL13</f>
        <v>0</v>
      </c>
      <c r="AK13" s="2">
        <f>[1]UPS_LiRechargeab!AM13</f>
        <v>0</v>
      </c>
      <c r="AL13" s="2">
        <f>[1]UPS_LiRechargeab!AN13</f>
        <v>0</v>
      </c>
      <c r="AM13" s="2">
        <f>[1]UPS_LiRechargeab!AO13</f>
        <v>0</v>
      </c>
      <c r="AN13" s="2">
        <f>[1]UPS_LiRechargeab!AP13</f>
        <v>0</v>
      </c>
      <c r="AO13" s="2">
        <f>[1]UPS_LiRechargeab!AQ13</f>
        <v>0</v>
      </c>
      <c r="AP13" s="2">
        <f>[1]UPS_LiRechargeab!AR13</f>
        <v>0</v>
      </c>
      <c r="AQ13" s="2">
        <f>[1]UPS_LiRechargeab!AS13</f>
        <v>0</v>
      </c>
      <c r="AR13" s="2">
        <f>[1]UPS_LiRechargeab!AT13</f>
        <v>0</v>
      </c>
      <c r="AS13" s="2">
        <f>[1]UPS_LiRechargeab!AU13</f>
        <v>0</v>
      </c>
      <c r="AT13" s="2">
        <f>[1]UPS_LiRechargeab!AV13</f>
        <v>0</v>
      </c>
      <c r="AU13" s="2">
        <f>[1]UPS_LiRechargeab!AW13</f>
        <v>0</v>
      </c>
      <c r="AV13" s="2">
        <f>[1]UPS_LiRechargeab!AX13</f>
        <v>0</v>
      </c>
      <c r="AW13" s="2">
        <f>[1]UPS_LiRechargeab!AY13</f>
        <v>0</v>
      </c>
      <c r="AX13" s="2">
        <f>[1]UPS_LiRechargeab!AZ13</f>
        <v>0</v>
      </c>
      <c r="AY13" s="2">
        <f>[1]UPS_LiRechargeab!BA13</f>
        <v>0</v>
      </c>
      <c r="AZ13" s="2">
        <f>[1]UPS_LiRechargeab!BB13</f>
        <v>0</v>
      </c>
      <c r="BA13" s="2">
        <f>[1]UPS_LiRechargeab!BC13</f>
        <v>0</v>
      </c>
      <c r="BB13" s="2">
        <f>[1]UPS_LiRechargeab!BD13</f>
        <v>0</v>
      </c>
    </row>
    <row r="14" spans="1:54" x14ac:dyDescent="0.45">
      <c r="A14" s="2" t="s">
        <v>7</v>
      </c>
      <c r="B14" s="2" t="s">
        <v>10</v>
      </c>
      <c r="C14" s="3" t="s">
        <v>43</v>
      </c>
      <c r="D14" s="2">
        <f>[1]UPS_LiRechargeab!F14</f>
        <v>0</v>
      </c>
      <c r="E14" s="2">
        <f>[1]UPS_LiRechargeab!G14</f>
        <v>0</v>
      </c>
      <c r="F14" s="2">
        <f>[1]UPS_LiRechargeab!H14</f>
        <v>0</v>
      </c>
      <c r="G14" s="2">
        <f>[1]UPS_LiRechargeab!I14</f>
        <v>0</v>
      </c>
      <c r="H14" s="2">
        <f>[1]UPS_LiRechargeab!J14</f>
        <v>0</v>
      </c>
      <c r="I14" s="2">
        <f>[1]UPS_LiRechargeab!K14</f>
        <v>0</v>
      </c>
      <c r="J14" s="2">
        <f>[1]UPS_LiRechargeab!L14</f>
        <v>0</v>
      </c>
      <c r="K14" s="2">
        <f>[1]UPS_LiRechargeab!M14</f>
        <v>0</v>
      </c>
      <c r="L14" s="2">
        <f>[1]UPS_LiRechargeab!N14</f>
        <v>0</v>
      </c>
      <c r="M14" s="2">
        <f>[1]UPS_LiRechargeab!O14</f>
        <v>0</v>
      </c>
      <c r="N14" s="2">
        <f>[1]UPS_LiRechargeab!P14</f>
        <v>0</v>
      </c>
      <c r="O14" s="2">
        <f>[1]UPS_LiRechargeab!Q14</f>
        <v>0</v>
      </c>
      <c r="P14" s="2">
        <f>[1]UPS_LiRechargeab!R14</f>
        <v>0</v>
      </c>
      <c r="Q14" s="2">
        <f>[1]UPS_LiRechargeab!S14</f>
        <v>0</v>
      </c>
      <c r="R14" s="2">
        <f>[1]UPS_LiRechargeab!T14</f>
        <v>0</v>
      </c>
      <c r="S14" s="2">
        <f>[1]UPS_LiRechargeab!U14</f>
        <v>0</v>
      </c>
      <c r="T14" s="2">
        <f>[1]UPS_LiRechargeab!V14</f>
        <v>0</v>
      </c>
      <c r="U14" s="2">
        <f>[1]UPS_LiRechargeab!W14</f>
        <v>0</v>
      </c>
      <c r="V14" s="2">
        <f>[1]UPS_LiRechargeab!X14</f>
        <v>0</v>
      </c>
      <c r="W14" s="2">
        <f>[1]UPS_LiRechargeab!Y14</f>
        <v>0</v>
      </c>
      <c r="X14" s="2">
        <f>[1]UPS_LiRechargeab!Z14</f>
        <v>0</v>
      </c>
      <c r="Y14" s="2">
        <f>[1]UPS_LiRechargeab!AA14</f>
        <v>0</v>
      </c>
      <c r="Z14" s="2">
        <f>[1]UPS_LiRechargeab!AB14</f>
        <v>0</v>
      </c>
      <c r="AA14" s="2">
        <f>[1]UPS_LiRechargeab!AC14</f>
        <v>0</v>
      </c>
      <c r="AB14" s="2">
        <f>[1]UPS_LiRechargeab!AD14</f>
        <v>0</v>
      </c>
      <c r="AC14" s="2">
        <f>[1]UPS_LiRechargeab!AE14</f>
        <v>0</v>
      </c>
      <c r="AD14" s="2">
        <f>[1]UPS_LiRechargeab!AF14</f>
        <v>0</v>
      </c>
      <c r="AE14" s="2">
        <f>[1]UPS_LiRechargeab!AG14</f>
        <v>0</v>
      </c>
      <c r="AF14" s="2">
        <f>[1]UPS_LiRechargeab!AH14</f>
        <v>0</v>
      </c>
      <c r="AG14" s="2">
        <f>[1]UPS_LiRechargeab!AI14</f>
        <v>0</v>
      </c>
      <c r="AH14" s="2">
        <f>[1]UPS_LiRechargeab!AJ14</f>
        <v>0</v>
      </c>
      <c r="AI14" s="2">
        <f>[1]UPS_LiRechargeab!AK14</f>
        <v>0</v>
      </c>
      <c r="AJ14" s="2">
        <f>[1]UPS_LiRechargeab!AL14</f>
        <v>0</v>
      </c>
      <c r="AK14" s="2">
        <f>[1]UPS_LiRechargeab!AM14</f>
        <v>0</v>
      </c>
      <c r="AL14" s="2">
        <f>[1]UPS_LiRechargeab!AN14</f>
        <v>0</v>
      </c>
      <c r="AM14" s="2">
        <f>[1]UPS_LiRechargeab!AO14</f>
        <v>0</v>
      </c>
      <c r="AN14" s="2">
        <f>[1]UPS_LiRechargeab!AP14</f>
        <v>0</v>
      </c>
      <c r="AO14" s="2">
        <f>[1]UPS_LiRechargeab!AQ14</f>
        <v>0</v>
      </c>
      <c r="AP14" s="2">
        <f>[1]UPS_LiRechargeab!AR14</f>
        <v>0</v>
      </c>
      <c r="AQ14" s="2">
        <f>[1]UPS_LiRechargeab!AS14</f>
        <v>0</v>
      </c>
      <c r="AR14" s="2">
        <f>[1]UPS_LiRechargeab!AT14</f>
        <v>0</v>
      </c>
      <c r="AS14" s="2">
        <f>[1]UPS_LiRechargeab!AU14</f>
        <v>0</v>
      </c>
      <c r="AT14" s="2">
        <f>[1]UPS_LiRechargeab!AV14</f>
        <v>0</v>
      </c>
      <c r="AU14" s="2">
        <f>[1]UPS_LiRechargeab!AW14</f>
        <v>0</v>
      </c>
      <c r="AV14" s="2">
        <f>[1]UPS_LiRechargeab!AX14</f>
        <v>0</v>
      </c>
      <c r="AW14" s="2">
        <f>[1]UPS_LiRechargeab!AY14</f>
        <v>0</v>
      </c>
      <c r="AX14" s="2">
        <f>[1]UPS_LiRechargeab!AZ14</f>
        <v>0</v>
      </c>
      <c r="AY14" s="2">
        <f>[1]UPS_LiRechargeab!BA14</f>
        <v>0</v>
      </c>
      <c r="AZ14" s="2">
        <f>[1]UPS_LiRechargeab!BB14</f>
        <v>0</v>
      </c>
      <c r="BA14" s="2">
        <f>[1]UPS_LiRechargeab!BC14</f>
        <v>0</v>
      </c>
      <c r="BB14" s="2">
        <f>[1]UPS_LiRechargeab!BD14</f>
        <v>0</v>
      </c>
    </row>
    <row r="15" spans="1:54" x14ac:dyDescent="0.45">
      <c r="A15" s="2" t="s">
        <v>7</v>
      </c>
      <c r="B15" s="2" t="s">
        <v>10</v>
      </c>
      <c r="C15" s="3" t="s">
        <v>44</v>
      </c>
      <c r="D15" s="2">
        <f>[1]UPS_LiRechargeab!F15</f>
        <v>0</v>
      </c>
      <c r="E15" s="2">
        <f>[1]UPS_LiRechargeab!G15</f>
        <v>0</v>
      </c>
      <c r="F15" s="2">
        <f>[1]UPS_LiRechargeab!H15</f>
        <v>0</v>
      </c>
      <c r="G15" s="2">
        <f>[1]UPS_LiRechargeab!I15</f>
        <v>0</v>
      </c>
      <c r="H15" s="2">
        <f>[1]UPS_LiRechargeab!J15</f>
        <v>0</v>
      </c>
      <c r="I15" s="2">
        <f>[1]UPS_LiRechargeab!K15</f>
        <v>0</v>
      </c>
      <c r="J15" s="2">
        <f>[1]UPS_LiRechargeab!L15</f>
        <v>0</v>
      </c>
      <c r="K15" s="2">
        <f>[1]UPS_LiRechargeab!M15</f>
        <v>0</v>
      </c>
      <c r="L15" s="2">
        <f>[1]UPS_LiRechargeab!N15</f>
        <v>0</v>
      </c>
      <c r="M15" s="2">
        <f>[1]UPS_LiRechargeab!O15</f>
        <v>0</v>
      </c>
      <c r="N15" s="2">
        <f>[1]UPS_LiRechargeab!P15</f>
        <v>0</v>
      </c>
      <c r="O15" s="2">
        <f>[1]UPS_LiRechargeab!Q15</f>
        <v>0</v>
      </c>
      <c r="P15" s="2">
        <f>[1]UPS_LiRechargeab!R15</f>
        <v>0</v>
      </c>
      <c r="Q15" s="2">
        <f>[1]UPS_LiRechargeab!S15</f>
        <v>0</v>
      </c>
      <c r="R15" s="2">
        <f>[1]UPS_LiRechargeab!T15</f>
        <v>0</v>
      </c>
      <c r="S15" s="2">
        <f>[1]UPS_LiRechargeab!U15</f>
        <v>0</v>
      </c>
      <c r="T15" s="2">
        <f>[1]UPS_LiRechargeab!V15</f>
        <v>0</v>
      </c>
      <c r="U15" s="2">
        <f>[1]UPS_LiRechargeab!W15</f>
        <v>0</v>
      </c>
      <c r="V15" s="2">
        <f>[1]UPS_LiRechargeab!X15</f>
        <v>0</v>
      </c>
      <c r="W15" s="2">
        <f>[1]UPS_LiRechargeab!Y15</f>
        <v>0</v>
      </c>
      <c r="X15" s="2">
        <f>[1]UPS_LiRechargeab!Z15</f>
        <v>0</v>
      </c>
      <c r="Y15" s="2">
        <f>[1]UPS_LiRechargeab!AA15</f>
        <v>0</v>
      </c>
      <c r="Z15" s="2">
        <f>[1]UPS_LiRechargeab!AB15</f>
        <v>0</v>
      </c>
      <c r="AA15" s="2">
        <f>[1]UPS_LiRechargeab!AC15</f>
        <v>0</v>
      </c>
      <c r="AB15" s="2">
        <f>[1]UPS_LiRechargeab!AD15</f>
        <v>0</v>
      </c>
      <c r="AC15" s="2">
        <f>[1]UPS_LiRechargeab!AE15</f>
        <v>0</v>
      </c>
      <c r="AD15" s="2">
        <f>[1]UPS_LiRechargeab!AF15</f>
        <v>0</v>
      </c>
      <c r="AE15" s="2">
        <f>[1]UPS_LiRechargeab!AG15</f>
        <v>0</v>
      </c>
      <c r="AF15" s="2">
        <f>[1]UPS_LiRechargeab!AH15</f>
        <v>0</v>
      </c>
      <c r="AG15" s="2">
        <f>[1]UPS_LiRechargeab!AI15</f>
        <v>0</v>
      </c>
      <c r="AH15" s="2">
        <f>[1]UPS_LiRechargeab!AJ15</f>
        <v>0</v>
      </c>
      <c r="AI15" s="2">
        <f>[1]UPS_LiRechargeab!AK15</f>
        <v>0</v>
      </c>
      <c r="AJ15" s="2">
        <f>[1]UPS_LiRechargeab!AL15</f>
        <v>0</v>
      </c>
      <c r="AK15" s="2">
        <f>[1]UPS_LiRechargeab!AM15</f>
        <v>0</v>
      </c>
      <c r="AL15" s="2">
        <f>[1]UPS_LiRechargeab!AN15</f>
        <v>0</v>
      </c>
      <c r="AM15" s="2">
        <f>[1]UPS_LiRechargeab!AO15</f>
        <v>0</v>
      </c>
      <c r="AN15" s="2">
        <f>[1]UPS_LiRechargeab!AP15</f>
        <v>0</v>
      </c>
      <c r="AO15" s="2">
        <f>[1]UPS_LiRechargeab!AQ15</f>
        <v>0</v>
      </c>
      <c r="AP15" s="2">
        <f>[1]UPS_LiRechargeab!AR15</f>
        <v>0</v>
      </c>
      <c r="AQ15" s="2">
        <f>[1]UPS_LiRechargeab!AS15</f>
        <v>0</v>
      </c>
      <c r="AR15" s="2">
        <f>[1]UPS_LiRechargeab!AT15</f>
        <v>0</v>
      </c>
      <c r="AS15" s="2">
        <f>[1]UPS_LiRechargeab!AU15</f>
        <v>0</v>
      </c>
      <c r="AT15" s="2">
        <f>[1]UPS_LiRechargeab!AV15</f>
        <v>0</v>
      </c>
      <c r="AU15" s="2">
        <f>[1]UPS_LiRechargeab!AW15</f>
        <v>0</v>
      </c>
      <c r="AV15" s="2">
        <f>[1]UPS_LiRechargeab!AX15</f>
        <v>0</v>
      </c>
      <c r="AW15" s="2">
        <f>[1]UPS_LiRechargeab!AY15</f>
        <v>0</v>
      </c>
      <c r="AX15" s="2">
        <f>[1]UPS_LiRechargeab!AZ15</f>
        <v>0</v>
      </c>
      <c r="AY15" s="2">
        <f>[1]UPS_LiRechargeab!BA15</f>
        <v>0</v>
      </c>
      <c r="AZ15" s="2">
        <f>[1]UPS_LiRechargeab!BB15</f>
        <v>0</v>
      </c>
      <c r="BA15" s="2">
        <f>[1]UPS_LiRechargeab!BC15</f>
        <v>0</v>
      </c>
      <c r="BB15" s="2">
        <f>[1]UPS_LiRechargeab!BD15</f>
        <v>0</v>
      </c>
    </row>
    <row r="16" spans="1:54" x14ac:dyDescent="0.45">
      <c r="A16" s="2" t="s">
        <v>7</v>
      </c>
      <c r="B16" s="2" t="s">
        <v>10</v>
      </c>
      <c r="C16" s="3" t="s">
        <v>45</v>
      </c>
      <c r="D16" s="2">
        <f>[1]UPS_LiRechargeab!F16</f>
        <v>0</v>
      </c>
      <c r="E16" s="2">
        <f>[1]UPS_LiRechargeab!G16</f>
        <v>0</v>
      </c>
      <c r="F16" s="2">
        <f>[1]UPS_LiRechargeab!H16</f>
        <v>0</v>
      </c>
      <c r="G16" s="2">
        <f>[1]UPS_LiRechargeab!I16</f>
        <v>0</v>
      </c>
      <c r="H16" s="2">
        <f>[1]UPS_LiRechargeab!J16</f>
        <v>0</v>
      </c>
      <c r="I16" s="2">
        <f>[1]UPS_LiRechargeab!K16</f>
        <v>0</v>
      </c>
      <c r="J16" s="2">
        <f>[1]UPS_LiRechargeab!L16</f>
        <v>0</v>
      </c>
      <c r="K16" s="2">
        <f>[1]UPS_LiRechargeab!M16</f>
        <v>0</v>
      </c>
      <c r="L16" s="2">
        <f>[1]UPS_LiRechargeab!N16</f>
        <v>0</v>
      </c>
      <c r="M16" s="2">
        <f>[1]UPS_LiRechargeab!O16</f>
        <v>0</v>
      </c>
      <c r="N16" s="2">
        <f>[1]UPS_LiRechargeab!P16</f>
        <v>0</v>
      </c>
      <c r="O16" s="2">
        <f>[1]UPS_LiRechargeab!Q16</f>
        <v>0</v>
      </c>
      <c r="P16" s="2">
        <f>[1]UPS_LiRechargeab!R16</f>
        <v>0</v>
      </c>
      <c r="Q16" s="2">
        <f>[1]UPS_LiRechargeab!S16</f>
        <v>0</v>
      </c>
      <c r="R16" s="2">
        <f>[1]UPS_LiRechargeab!T16</f>
        <v>0</v>
      </c>
      <c r="S16" s="2">
        <f>[1]UPS_LiRechargeab!U16</f>
        <v>0</v>
      </c>
      <c r="T16" s="2">
        <f>[1]UPS_LiRechargeab!V16</f>
        <v>0</v>
      </c>
      <c r="U16" s="2">
        <f>[1]UPS_LiRechargeab!W16</f>
        <v>0</v>
      </c>
      <c r="V16" s="2">
        <f>[1]UPS_LiRechargeab!X16</f>
        <v>0</v>
      </c>
      <c r="W16" s="2">
        <f>[1]UPS_LiRechargeab!Y16</f>
        <v>0</v>
      </c>
      <c r="X16" s="2">
        <f>[1]UPS_LiRechargeab!Z16</f>
        <v>0</v>
      </c>
      <c r="Y16" s="2">
        <f>[1]UPS_LiRechargeab!AA16</f>
        <v>0</v>
      </c>
      <c r="Z16" s="2">
        <f>[1]UPS_LiRechargeab!AB16</f>
        <v>0</v>
      </c>
      <c r="AA16" s="2">
        <f>[1]UPS_LiRechargeab!AC16</f>
        <v>0</v>
      </c>
      <c r="AB16" s="2">
        <f>[1]UPS_LiRechargeab!AD16</f>
        <v>0</v>
      </c>
      <c r="AC16" s="2">
        <f>[1]UPS_LiRechargeab!AE16</f>
        <v>0</v>
      </c>
      <c r="AD16" s="2">
        <f>[1]UPS_LiRechargeab!AF16</f>
        <v>0</v>
      </c>
      <c r="AE16" s="2">
        <f>[1]UPS_LiRechargeab!AG16</f>
        <v>0</v>
      </c>
      <c r="AF16" s="2">
        <f>[1]UPS_LiRechargeab!AH16</f>
        <v>0</v>
      </c>
      <c r="AG16" s="2">
        <f>[1]UPS_LiRechargeab!AI16</f>
        <v>0</v>
      </c>
      <c r="AH16" s="2">
        <f>[1]UPS_LiRechargeab!AJ16</f>
        <v>0</v>
      </c>
      <c r="AI16" s="2">
        <f>[1]UPS_LiRechargeab!AK16</f>
        <v>0</v>
      </c>
      <c r="AJ16" s="2">
        <f>[1]UPS_LiRechargeab!AL16</f>
        <v>0</v>
      </c>
      <c r="AK16" s="2">
        <f>[1]UPS_LiRechargeab!AM16</f>
        <v>0</v>
      </c>
      <c r="AL16" s="2">
        <f>[1]UPS_LiRechargeab!AN16</f>
        <v>0</v>
      </c>
      <c r="AM16" s="2">
        <f>[1]UPS_LiRechargeab!AO16</f>
        <v>0</v>
      </c>
      <c r="AN16" s="2">
        <f>[1]UPS_LiRechargeab!AP16</f>
        <v>0</v>
      </c>
      <c r="AO16" s="2">
        <f>[1]UPS_LiRechargeab!AQ16</f>
        <v>0</v>
      </c>
      <c r="AP16" s="2">
        <f>[1]UPS_LiRechargeab!AR16</f>
        <v>0</v>
      </c>
      <c r="AQ16" s="2">
        <f>[1]UPS_LiRechargeab!AS16</f>
        <v>0</v>
      </c>
      <c r="AR16" s="2">
        <f>[1]UPS_LiRechargeab!AT16</f>
        <v>0</v>
      </c>
      <c r="AS16" s="2">
        <f>[1]UPS_LiRechargeab!AU16</f>
        <v>0</v>
      </c>
      <c r="AT16" s="2">
        <f>[1]UPS_LiRechargeab!AV16</f>
        <v>0</v>
      </c>
      <c r="AU16" s="2">
        <f>[1]UPS_LiRechargeab!AW16</f>
        <v>0</v>
      </c>
      <c r="AV16" s="2">
        <f>[1]UPS_LiRechargeab!AX16</f>
        <v>0</v>
      </c>
      <c r="AW16" s="2">
        <f>[1]UPS_LiRechargeab!AY16</f>
        <v>0</v>
      </c>
      <c r="AX16" s="2">
        <f>[1]UPS_LiRechargeab!AZ16</f>
        <v>0</v>
      </c>
      <c r="AY16" s="2">
        <f>[1]UPS_LiRechargeab!BA16</f>
        <v>0</v>
      </c>
      <c r="AZ16" s="2">
        <f>[1]UPS_LiRechargeab!BB16</f>
        <v>0</v>
      </c>
      <c r="BA16" s="2">
        <f>[1]UPS_LiRechargeab!BC16</f>
        <v>0</v>
      </c>
      <c r="BB16" s="2">
        <f>[1]UPS_LiRechargeab!BD16</f>
        <v>0</v>
      </c>
    </row>
    <row r="17" spans="1:54" x14ac:dyDescent="0.45">
      <c r="A17" s="2" t="s">
        <v>7</v>
      </c>
      <c r="B17" s="2" t="s">
        <v>10</v>
      </c>
      <c r="C17" s="3" t="s">
        <v>46</v>
      </c>
      <c r="D17" s="2">
        <f>[1]UPS_LiRechargeab!F17</f>
        <v>0</v>
      </c>
      <c r="E17" s="2">
        <f>[1]UPS_LiRechargeab!G17</f>
        <v>0</v>
      </c>
      <c r="F17" s="2">
        <f>[1]UPS_LiRechargeab!H17</f>
        <v>0</v>
      </c>
      <c r="G17" s="2">
        <f>[1]UPS_LiRechargeab!I17</f>
        <v>0</v>
      </c>
      <c r="H17" s="2">
        <f>[1]UPS_LiRechargeab!J17</f>
        <v>0</v>
      </c>
      <c r="I17" s="2">
        <f>[1]UPS_LiRechargeab!K17</f>
        <v>0</v>
      </c>
      <c r="J17" s="2">
        <f>[1]UPS_LiRechargeab!L17</f>
        <v>0</v>
      </c>
      <c r="K17" s="2">
        <f>[1]UPS_LiRechargeab!M17</f>
        <v>0</v>
      </c>
      <c r="L17" s="2">
        <f>[1]UPS_LiRechargeab!N17</f>
        <v>0</v>
      </c>
      <c r="M17" s="2">
        <f>[1]UPS_LiRechargeab!O17</f>
        <v>0</v>
      </c>
      <c r="N17" s="2">
        <f>[1]UPS_LiRechargeab!P17</f>
        <v>0</v>
      </c>
      <c r="O17" s="2">
        <f>[1]UPS_LiRechargeab!Q17</f>
        <v>0</v>
      </c>
      <c r="P17" s="2">
        <f>[1]UPS_LiRechargeab!R17</f>
        <v>0</v>
      </c>
      <c r="Q17" s="2">
        <f>[1]UPS_LiRechargeab!S17</f>
        <v>0</v>
      </c>
      <c r="R17" s="2">
        <f>[1]UPS_LiRechargeab!T17</f>
        <v>0</v>
      </c>
      <c r="S17" s="2">
        <f>[1]UPS_LiRechargeab!U17</f>
        <v>0</v>
      </c>
      <c r="T17" s="2">
        <f>[1]UPS_LiRechargeab!V17</f>
        <v>0</v>
      </c>
      <c r="U17" s="2">
        <f>[1]UPS_LiRechargeab!W17</f>
        <v>0</v>
      </c>
      <c r="V17" s="2">
        <f>[1]UPS_LiRechargeab!X17</f>
        <v>0</v>
      </c>
      <c r="W17" s="2">
        <f>[1]UPS_LiRechargeab!Y17</f>
        <v>0</v>
      </c>
      <c r="X17" s="2">
        <f>[1]UPS_LiRechargeab!Z17</f>
        <v>0</v>
      </c>
      <c r="Y17" s="2">
        <f>[1]UPS_LiRechargeab!AA17</f>
        <v>0</v>
      </c>
      <c r="Z17" s="2">
        <f>[1]UPS_LiRechargeab!AB17</f>
        <v>0</v>
      </c>
      <c r="AA17" s="2">
        <f>[1]UPS_LiRechargeab!AC17</f>
        <v>0</v>
      </c>
      <c r="AB17" s="2">
        <f>[1]UPS_LiRechargeab!AD17</f>
        <v>0</v>
      </c>
      <c r="AC17" s="2">
        <f>[1]UPS_LiRechargeab!AE17</f>
        <v>0</v>
      </c>
      <c r="AD17" s="2">
        <f>[1]UPS_LiRechargeab!AF17</f>
        <v>0</v>
      </c>
      <c r="AE17" s="2">
        <f>[1]UPS_LiRechargeab!AG17</f>
        <v>0</v>
      </c>
      <c r="AF17" s="2">
        <f>[1]UPS_LiRechargeab!AH17</f>
        <v>0</v>
      </c>
      <c r="AG17" s="2">
        <f>[1]UPS_LiRechargeab!AI17</f>
        <v>0</v>
      </c>
      <c r="AH17" s="2">
        <f>[1]UPS_LiRechargeab!AJ17</f>
        <v>0</v>
      </c>
      <c r="AI17" s="2">
        <f>[1]UPS_LiRechargeab!AK17</f>
        <v>0</v>
      </c>
      <c r="AJ17" s="2">
        <f>[1]UPS_LiRechargeab!AL17</f>
        <v>0</v>
      </c>
      <c r="AK17" s="2">
        <f>[1]UPS_LiRechargeab!AM17</f>
        <v>0</v>
      </c>
      <c r="AL17" s="2">
        <f>[1]UPS_LiRechargeab!AN17</f>
        <v>0</v>
      </c>
      <c r="AM17" s="2">
        <f>[1]UPS_LiRechargeab!AO17</f>
        <v>0</v>
      </c>
      <c r="AN17" s="2">
        <f>[1]UPS_LiRechargeab!AP17</f>
        <v>0</v>
      </c>
      <c r="AO17" s="2">
        <f>[1]UPS_LiRechargeab!AQ17</f>
        <v>0</v>
      </c>
      <c r="AP17" s="2">
        <f>[1]UPS_LiRechargeab!AR17</f>
        <v>0</v>
      </c>
      <c r="AQ17" s="2">
        <f>[1]UPS_LiRechargeab!AS17</f>
        <v>0</v>
      </c>
      <c r="AR17" s="2">
        <f>[1]UPS_LiRechargeab!AT17</f>
        <v>0</v>
      </c>
      <c r="AS17" s="2">
        <f>[1]UPS_LiRechargeab!AU17</f>
        <v>0</v>
      </c>
      <c r="AT17" s="2">
        <f>[1]UPS_LiRechargeab!AV17</f>
        <v>0</v>
      </c>
      <c r="AU17" s="2">
        <f>[1]UPS_LiRechargeab!AW17</f>
        <v>0</v>
      </c>
      <c r="AV17" s="2">
        <f>[1]UPS_LiRechargeab!AX17</f>
        <v>0</v>
      </c>
      <c r="AW17" s="2">
        <f>[1]UPS_LiRechargeab!AY17</f>
        <v>0</v>
      </c>
      <c r="AX17" s="2">
        <f>[1]UPS_LiRechargeab!AZ17</f>
        <v>0</v>
      </c>
      <c r="AY17" s="2">
        <f>[1]UPS_LiRechargeab!BA17</f>
        <v>0</v>
      </c>
      <c r="AZ17" s="2">
        <f>[1]UPS_LiRechargeab!BB17</f>
        <v>0</v>
      </c>
      <c r="BA17" s="2">
        <f>[1]UPS_LiRechargeab!BC17</f>
        <v>0</v>
      </c>
      <c r="BB17" s="2">
        <f>[1]UPS_LiRechargeab!BD17</f>
        <v>0</v>
      </c>
    </row>
    <row r="18" spans="1:54" x14ac:dyDescent="0.45">
      <c r="A18" s="2" t="s">
        <v>7</v>
      </c>
      <c r="B18" s="2" t="s">
        <v>10</v>
      </c>
      <c r="C18" s="3" t="s">
        <v>47</v>
      </c>
      <c r="D18" s="2">
        <f>[1]UPS_LiRechargeab!F18</f>
        <v>0</v>
      </c>
      <c r="E18" s="2">
        <f>[1]UPS_LiRechargeab!G18</f>
        <v>0</v>
      </c>
      <c r="F18" s="2">
        <f>[1]UPS_LiRechargeab!H18</f>
        <v>0</v>
      </c>
      <c r="G18" s="2">
        <f>[1]UPS_LiRechargeab!I18</f>
        <v>0</v>
      </c>
      <c r="H18" s="2">
        <f>[1]UPS_LiRechargeab!J18</f>
        <v>0</v>
      </c>
      <c r="I18" s="2">
        <f>[1]UPS_LiRechargeab!K18</f>
        <v>0</v>
      </c>
      <c r="J18" s="2">
        <f>[1]UPS_LiRechargeab!L18</f>
        <v>0</v>
      </c>
      <c r="K18" s="2">
        <f>[1]UPS_LiRechargeab!M18</f>
        <v>0</v>
      </c>
      <c r="L18" s="2">
        <f>[1]UPS_LiRechargeab!N18</f>
        <v>0</v>
      </c>
      <c r="M18" s="2">
        <f>[1]UPS_LiRechargeab!O18</f>
        <v>0</v>
      </c>
      <c r="N18" s="2">
        <f>[1]UPS_LiRechargeab!P18</f>
        <v>0</v>
      </c>
      <c r="O18" s="2">
        <f>[1]UPS_LiRechargeab!Q18</f>
        <v>0</v>
      </c>
      <c r="P18" s="2">
        <f>[1]UPS_LiRechargeab!R18</f>
        <v>0</v>
      </c>
      <c r="Q18" s="2">
        <f>[1]UPS_LiRechargeab!S18</f>
        <v>0</v>
      </c>
      <c r="R18" s="2">
        <f>[1]UPS_LiRechargeab!T18</f>
        <v>0</v>
      </c>
      <c r="S18" s="2">
        <f>[1]UPS_LiRechargeab!U18</f>
        <v>0</v>
      </c>
      <c r="T18" s="2">
        <f>[1]UPS_LiRechargeab!V18</f>
        <v>0</v>
      </c>
      <c r="U18" s="2">
        <f>[1]UPS_LiRechargeab!W18</f>
        <v>0</v>
      </c>
      <c r="V18" s="2">
        <f>[1]UPS_LiRechargeab!X18</f>
        <v>0</v>
      </c>
      <c r="W18" s="2">
        <f>[1]UPS_LiRechargeab!Y18</f>
        <v>0</v>
      </c>
      <c r="X18" s="2">
        <f>[1]UPS_LiRechargeab!Z18</f>
        <v>0</v>
      </c>
      <c r="Y18" s="2">
        <f>[1]UPS_LiRechargeab!AA18</f>
        <v>0</v>
      </c>
      <c r="Z18" s="2">
        <f>[1]UPS_LiRechargeab!AB18</f>
        <v>0</v>
      </c>
      <c r="AA18" s="2">
        <f>[1]UPS_LiRechargeab!AC18</f>
        <v>0</v>
      </c>
      <c r="AB18" s="2">
        <f>[1]UPS_LiRechargeab!AD18</f>
        <v>0</v>
      </c>
      <c r="AC18" s="2">
        <f>[1]UPS_LiRechargeab!AE18</f>
        <v>0</v>
      </c>
      <c r="AD18" s="2">
        <f>[1]UPS_LiRechargeab!AF18</f>
        <v>0</v>
      </c>
      <c r="AE18" s="2">
        <f>[1]UPS_LiRechargeab!AG18</f>
        <v>0</v>
      </c>
      <c r="AF18" s="2">
        <f>[1]UPS_LiRechargeab!AH18</f>
        <v>0</v>
      </c>
      <c r="AG18" s="2">
        <f>[1]UPS_LiRechargeab!AI18</f>
        <v>0</v>
      </c>
      <c r="AH18" s="2">
        <f>[1]UPS_LiRechargeab!AJ18</f>
        <v>0</v>
      </c>
      <c r="AI18" s="2">
        <f>[1]UPS_LiRechargeab!AK18</f>
        <v>0</v>
      </c>
      <c r="AJ18" s="2">
        <f>[1]UPS_LiRechargeab!AL18</f>
        <v>0</v>
      </c>
      <c r="AK18" s="2">
        <f>[1]UPS_LiRechargeab!AM18</f>
        <v>0</v>
      </c>
      <c r="AL18" s="2">
        <f>[1]UPS_LiRechargeab!AN18</f>
        <v>0</v>
      </c>
      <c r="AM18" s="2">
        <f>[1]UPS_LiRechargeab!AO18</f>
        <v>0</v>
      </c>
      <c r="AN18" s="2">
        <f>[1]UPS_LiRechargeab!AP18</f>
        <v>0</v>
      </c>
      <c r="AO18" s="2">
        <f>[1]UPS_LiRechargeab!AQ18</f>
        <v>0</v>
      </c>
      <c r="AP18" s="2">
        <f>[1]UPS_LiRechargeab!AR18</f>
        <v>0</v>
      </c>
      <c r="AQ18" s="2">
        <f>[1]UPS_LiRechargeab!AS18</f>
        <v>0</v>
      </c>
      <c r="AR18" s="2">
        <f>[1]UPS_LiRechargeab!AT18</f>
        <v>0</v>
      </c>
      <c r="AS18" s="2">
        <f>[1]UPS_LiRechargeab!AU18</f>
        <v>0</v>
      </c>
      <c r="AT18" s="2">
        <f>[1]UPS_LiRechargeab!AV18</f>
        <v>0</v>
      </c>
      <c r="AU18" s="2">
        <f>[1]UPS_LiRechargeab!AW18</f>
        <v>0</v>
      </c>
      <c r="AV18" s="2">
        <f>[1]UPS_LiRechargeab!AX18</f>
        <v>0</v>
      </c>
      <c r="AW18" s="2">
        <f>[1]UPS_LiRechargeab!AY18</f>
        <v>0</v>
      </c>
      <c r="AX18" s="2">
        <f>[1]UPS_LiRechargeab!AZ18</f>
        <v>0</v>
      </c>
      <c r="AY18" s="2">
        <f>[1]UPS_LiRechargeab!BA18</f>
        <v>0</v>
      </c>
      <c r="AZ18" s="2">
        <f>[1]UPS_LiRechargeab!BB18</f>
        <v>0</v>
      </c>
      <c r="BA18" s="2">
        <f>[1]UPS_LiRechargeab!BC18</f>
        <v>0</v>
      </c>
      <c r="BB18" s="2">
        <f>[1]UPS_LiRechargeab!BD18</f>
        <v>0</v>
      </c>
    </row>
    <row r="19" spans="1:54" x14ac:dyDescent="0.45">
      <c r="A19" s="2" t="s">
        <v>7</v>
      </c>
      <c r="B19" s="2" t="s">
        <v>10</v>
      </c>
      <c r="C19" s="3" t="s">
        <v>48</v>
      </c>
      <c r="D19" s="2">
        <f>[1]UPS_LiRechargeab!F19</f>
        <v>0</v>
      </c>
      <c r="E19" s="2">
        <f>[1]UPS_LiRechargeab!G19</f>
        <v>0</v>
      </c>
      <c r="F19" s="2">
        <f>[1]UPS_LiRechargeab!H19</f>
        <v>0</v>
      </c>
      <c r="G19" s="2">
        <f>[1]UPS_LiRechargeab!I19</f>
        <v>0</v>
      </c>
      <c r="H19" s="2">
        <f>[1]UPS_LiRechargeab!J19</f>
        <v>0</v>
      </c>
      <c r="I19" s="2">
        <f>[1]UPS_LiRechargeab!K19</f>
        <v>0</v>
      </c>
      <c r="J19" s="2">
        <f>[1]UPS_LiRechargeab!L19</f>
        <v>0</v>
      </c>
      <c r="K19" s="2">
        <f>[1]UPS_LiRechargeab!M19</f>
        <v>0</v>
      </c>
      <c r="L19" s="2">
        <f>[1]UPS_LiRechargeab!N19</f>
        <v>0</v>
      </c>
      <c r="M19" s="2">
        <f>[1]UPS_LiRechargeab!O19</f>
        <v>0</v>
      </c>
      <c r="N19" s="2">
        <f>[1]UPS_LiRechargeab!P19</f>
        <v>0</v>
      </c>
      <c r="O19" s="2">
        <f>[1]UPS_LiRechargeab!Q19</f>
        <v>0</v>
      </c>
      <c r="P19" s="2">
        <f>[1]UPS_LiRechargeab!R19</f>
        <v>0</v>
      </c>
      <c r="Q19" s="2">
        <f>[1]UPS_LiRechargeab!S19</f>
        <v>0</v>
      </c>
      <c r="R19" s="2">
        <f>[1]UPS_LiRechargeab!T19</f>
        <v>0</v>
      </c>
      <c r="S19" s="2">
        <f>[1]UPS_LiRechargeab!U19</f>
        <v>0</v>
      </c>
      <c r="T19" s="2">
        <f>[1]UPS_LiRechargeab!V19</f>
        <v>0</v>
      </c>
      <c r="U19" s="2">
        <f>[1]UPS_LiRechargeab!W19</f>
        <v>0</v>
      </c>
      <c r="V19" s="2">
        <f>[1]UPS_LiRechargeab!X19</f>
        <v>0</v>
      </c>
      <c r="W19" s="2">
        <f>[1]UPS_LiRechargeab!Y19</f>
        <v>0</v>
      </c>
      <c r="X19" s="2">
        <f>[1]UPS_LiRechargeab!Z19</f>
        <v>0</v>
      </c>
      <c r="Y19" s="2">
        <f>[1]UPS_LiRechargeab!AA19</f>
        <v>0</v>
      </c>
      <c r="Z19" s="2">
        <f>[1]UPS_LiRechargeab!AB19</f>
        <v>0</v>
      </c>
      <c r="AA19" s="2">
        <f>[1]UPS_LiRechargeab!AC19</f>
        <v>0</v>
      </c>
      <c r="AB19" s="2">
        <f>[1]UPS_LiRechargeab!AD19</f>
        <v>0</v>
      </c>
      <c r="AC19" s="2">
        <f>[1]UPS_LiRechargeab!AE19</f>
        <v>0</v>
      </c>
      <c r="AD19" s="2">
        <f>[1]UPS_LiRechargeab!AF19</f>
        <v>0</v>
      </c>
      <c r="AE19" s="2">
        <f>[1]UPS_LiRechargeab!AG19</f>
        <v>0</v>
      </c>
      <c r="AF19" s="2">
        <f>[1]UPS_LiRechargeab!AH19</f>
        <v>0</v>
      </c>
      <c r="AG19" s="2">
        <f>[1]UPS_LiRechargeab!AI19</f>
        <v>0</v>
      </c>
      <c r="AH19" s="2">
        <f>[1]UPS_LiRechargeab!AJ19</f>
        <v>0</v>
      </c>
      <c r="AI19" s="2">
        <f>[1]UPS_LiRechargeab!AK19</f>
        <v>0</v>
      </c>
      <c r="AJ19" s="2">
        <f>[1]UPS_LiRechargeab!AL19</f>
        <v>0</v>
      </c>
      <c r="AK19" s="2">
        <f>[1]UPS_LiRechargeab!AM19</f>
        <v>0</v>
      </c>
      <c r="AL19" s="2">
        <f>[1]UPS_LiRechargeab!AN19</f>
        <v>0</v>
      </c>
      <c r="AM19" s="2">
        <f>[1]UPS_LiRechargeab!AO19</f>
        <v>0</v>
      </c>
      <c r="AN19" s="2">
        <f>[1]UPS_LiRechargeab!AP19</f>
        <v>0</v>
      </c>
      <c r="AO19" s="2">
        <f>[1]UPS_LiRechargeab!AQ19</f>
        <v>0</v>
      </c>
      <c r="AP19" s="2">
        <f>[1]UPS_LiRechargeab!AR19</f>
        <v>0</v>
      </c>
      <c r="AQ19" s="2">
        <f>[1]UPS_LiRechargeab!AS19</f>
        <v>0</v>
      </c>
      <c r="AR19" s="2">
        <f>[1]UPS_LiRechargeab!AT19</f>
        <v>0</v>
      </c>
      <c r="AS19" s="2">
        <f>[1]UPS_LiRechargeab!AU19</f>
        <v>0</v>
      </c>
      <c r="AT19" s="2">
        <f>[1]UPS_LiRechargeab!AV19</f>
        <v>0</v>
      </c>
      <c r="AU19" s="2">
        <f>[1]UPS_LiRechargeab!AW19</f>
        <v>0</v>
      </c>
      <c r="AV19" s="2">
        <f>[1]UPS_LiRechargeab!AX19</f>
        <v>0</v>
      </c>
      <c r="AW19" s="2">
        <f>[1]UPS_LiRechargeab!AY19</f>
        <v>0</v>
      </c>
      <c r="AX19" s="2">
        <f>[1]UPS_LiRechargeab!AZ19</f>
        <v>0</v>
      </c>
      <c r="AY19" s="2">
        <f>[1]UPS_LiRechargeab!BA19</f>
        <v>0</v>
      </c>
      <c r="AZ19" s="2">
        <f>[1]UPS_LiRechargeab!BB19</f>
        <v>0</v>
      </c>
      <c r="BA19" s="2">
        <f>[1]UPS_LiRechargeab!BC19</f>
        <v>0</v>
      </c>
      <c r="BB19" s="2">
        <f>[1]UPS_LiRechargeab!BD19</f>
        <v>0</v>
      </c>
    </row>
    <row r="20" spans="1:54" x14ac:dyDescent="0.45">
      <c r="A2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/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2" t="str">
        <f>[1]grids_NaRechargeable!E1</f>
        <v>2000</v>
      </c>
      <c r="E1" s="2" t="str">
        <f>[1]grids_NaRechargeable!F1</f>
        <v>2001</v>
      </c>
      <c r="F1" s="2" t="str">
        <f>[1]grids_NaRechargeable!G1</f>
        <v>2002</v>
      </c>
      <c r="G1" s="2" t="str">
        <f>[1]grids_NaRechargeable!H1</f>
        <v>2003</v>
      </c>
      <c r="H1" s="2" t="str">
        <f>[1]grids_NaRechargeable!I1</f>
        <v>2004</v>
      </c>
      <c r="I1" s="2" t="str">
        <f>[1]grids_NaRechargeable!J1</f>
        <v>2005</v>
      </c>
      <c r="J1" s="2" t="str">
        <f>[1]grids_NaRechargeable!K1</f>
        <v>2006</v>
      </c>
      <c r="K1" s="2" t="str">
        <f>[1]grids_NaRechargeable!L1</f>
        <v>2007</v>
      </c>
      <c r="L1" s="2" t="str">
        <f>[1]grids_NaRechargeable!M1</f>
        <v>2008</v>
      </c>
      <c r="M1" s="2" t="str">
        <f>[1]grids_NaRechargeable!N1</f>
        <v>2009</v>
      </c>
      <c r="N1" s="2" t="str">
        <f>[1]grids_NaRechargeable!O1</f>
        <v>2010</v>
      </c>
      <c r="O1" s="2" t="str">
        <f>[1]grids_NaRechargeable!P1</f>
        <v>2011</v>
      </c>
      <c r="P1" s="2" t="str">
        <f>[1]grids_NaRechargeable!Q1</f>
        <v>2012</v>
      </c>
      <c r="Q1" s="2" t="str">
        <f>[1]grids_NaRechargeable!R1</f>
        <v>2013</v>
      </c>
      <c r="R1" s="2" t="str">
        <f>[1]grids_NaRechargeable!S1</f>
        <v>2014</v>
      </c>
      <c r="S1" s="2" t="str">
        <f>[1]grids_NaRechargeable!T1</f>
        <v>2015</v>
      </c>
      <c r="T1" s="2" t="str">
        <f>[1]grids_NaRechargeable!U1</f>
        <v>2016</v>
      </c>
      <c r="U1" s="2" t="str">
        <f>[1]grids_NaRechargeable!V1</f>
        <v>2017</v>
      </c>
      <c r="V1" s="2" t="str">
        <f>[1]grids_NaRechargeable!W1</f>
        <v>2018</v>
      </c>
      <c r="W1" s="2" t="str">
        <f>[1]grids_NaRechargeable!X1</f>
        <v>2019</v>
      </c>
      <c r="X1" s="2" t="str">
        <f>[1]grids_NaRechargeable!Y1</f>
        <v>2020</v>
      </c>
      <c r="Y1" s="2" t="str">
        <f>[1]grids_NaRechargeable!Z1</f>
        <v>2021</v>
      </c>
      <c r="Z1" s="2" t="str">
        <f>[1]grids_NaRechargeable!AA1</f>
        <v>2022</v>
      </c>
      <c r="AA1" s="2" t="str">
        <f>[1]grids_NaRechargeable!AB1</f>
        <v>2023</v>
      </c>
      <c r="AB1" s="2" t="str">
        <f>[1]grids_NaRechargeable!AC1</f>
        <v>2024</v>
      </c>
      <c r="AC1" s="2" t="str">
        <f>[1]grids_NaRechargeable!AD1</f>
        <v>2025</v>
      </c>
      <c r="AD1" s="2" t="str">
        <f>[1]grids_NaRechargeable!AE1</f>
        <v>2026</v>
      </c>
      <c r="AE1" s="2" t="str">
        <f>[1]grids_NaRechargeable!AF1</f>
        <v>2027</v>
      </c>
      <c r="AF1" s="2" t="str">
        <f>[1]grids_NaRechargeable!AG1</f>
        <v>2028</v>
      </c>
      <c r="AG1" s="2" t="str">
        <f>[1]grids_NaRechargeable!AH1</f>
        <v>2029</v>
      </c>
      <c r="AH1" s="2" t="str">
        <f>[1]grids_NaRechargeable!AI1</f>
        <v>2030</v>
      </c>
      <c r="AI1" s="2" t="str">
        <f>[1]grids_NaRechargeable!AJ1</f>
        <v>2031</v>
      </c>
      <c r="AJ1" s="2" t="str">
        <f>[1]grids_NaRechargeable!AK1</f>
        <v>2032</v>
      </c>
      <c r="AK1" s="2" t="str">
        <f>[1]grids_NaRechargeable!AL1</f>
        <v>2033</v>
      </c>
      <c r="AL1" s="2" t="str">
        <f>[1]grids_NaRechargeable!AM1</f>
        <v>2034</v>
      </c>
      <c r="AM1" s="2" t="str">
        <f>[1]grids_NaRechargeable!AN1</f>
        <v>2035</v>
      </c>
      <c r="AN1" s="2" t="str">
        <f>[1]grids_NaRechargeable!AO1</f>
        <v>2036</v>
      </c>
      <c r="AO1" s="2" t="str">
        <f>[1]grids_NaRechargeable!AP1</f>
        <v>2037</v>
      </c>
      <c r="AP1" s="2" t="str">
        <f>[1]grids_NaRechargeable!AQ1</f>
        <v>2038</v>
      </c>
      <c r="AQ1" s="2" t="str">
        <f>[1]grids_NaRechargeable!AR1</f>
        <v>2039</v>
      </c>
      <c r="AR1" s="2" t="str">
        <f>[1]grids_NaRechargeable!AS1</f>
        <v>2040</v>
      </c>
      <c r="AS1" s="2" t="str">
        <f>[1]grids_NaRechargeable!AT1</f>
        <v>2041</v>
      </c>
      <c r="AT1" s="2" t="str">
        <f>[1]grids_NaRechargeable!AU1</f>
        <v>2042</v>
      </c>
      <c r="AU1" s="2" t="str">
        <f>[1]grids_NaRechargeable!AV1</f>
        <v>2043</v>
      </c>
      <c r="AV1" s="2" t="str">
        <f>[1]grids_NaRechargeable!AW1</f>
        <v>2044</v>
      </c>
      <c r="AW1" s="2" t="str">
        <f>[1]grids_NaRechargeable!AX1</f>
        <v>2045</v>
      </c>
      <c r="AX1" s="2" t="str">
        <f>[1]grids_NaRechargeable!AY1</f>
        <v>2046</v>
      </c>
      <c r="AY1" s="2" t="str">
        <f>[1]grids_NaRechargeable!AZ1</f>
        <v>2047</v>
      </c>
      <c r="AZ1" s="2" t="str">
        <f>[1]grids_NaRechargeable!BA1</f>
        <v>2048</v>
      </c>
      <c r="BA1" s="2" t="str">
        <f>[1]grids_NaRechargeable!BB1</f>
        <v>2049</v>
      </c>
      <c r="BB1" s="2" t="str">
        <f>[1]grids_NaRechargeable!BC1</f>
        <v>2050</v>
      </c>
    </row>
    <row r="2" spans="1:54" s="3" customFormat="1" x14ac:dyDescent="0.45">
      <c r="A2" s="3" t="s">
        <v>8</v>
      </c>
      <c r="B2" s="2" t="s">
        <v>12</v>
      </c>
      <c r="C2" s="2" t="s">
        <v>36</v>
      </c>
      <c r="D2" s="2">
        <f>[1]grids_NaRechargeable!E2</f>
        <v>0</v>
      </c>
      <c r="E2" s="2">
        <f>[1]grids_NaRechargeable!F2</f>
        <v>0</v>
      </c>
      <c r="F2" s="2">
        <f>[1]grids_NaRechargeable!G2</f>
        <v>0</v>
      </c>
      <c r="G2" s="2">
        <f>[1]grids_NaRechargeable!H2</f>
        <v>0</v>
      </c>
      <c r="H2" s="2">
        <f>[1]grids_NaRechargeable!I2</f>
        <v>0</v>
      </c>
      <c r="I2" s="2">
        <f>[1]grids_NaRechargeable!J2</f>
        <v>0</v>
      </c>
      <c r="J2" s="2">
        <f>[1]grids_NaRechargeable!K2</f>
        <v>0</v>
      </c>
      <c r="K2" s="2">
        <f>[1]grids_NaRechargeable!L2</f>
        <v>0</v>
      </c>
      <c r="L2" s="2">
        <f>[1]grids_NaRechargeable!M2</f>
        <v>0</v>
      </c>
      <c r="M2" s="2">
        <f>[1]grids_NaRechargeable!N2</f>
        <v>0</v>
      </c>
      <c r="N2" s="2">
        <f>[1]grids_NaRechargeable!O2</f>
        <v>0</v>
      </c>
      <c r="O2" s="2">
        <f>[1]grids_NaRechargeable!P2</f>
        <v>0</v>
      </c>
      <c r="P2" s="2">
        <f>[1]grids_NaRechargeable!Q2</f>
        <v>0</v>
      </c>
      <c r="Q2" s="2">
        <f>[1]grids_NaRechargeable!R2</f>
        <v>0</v>
      </c>
      <c r="R2" s="2">
        <f>[1]grids_NaRechargeable!S2</f>
        <v>0</v>
      </c>
      <c r="S2" s="2">
        <f>[1]grids_NaRechargeable!T2</f>
        <v>0</v>
      </c>
      <c r="T2" s="2">
        <f>[1]grids_NaRechargeable!U2</f>
        <v>0</v>
      </c>
      <c r="U2" s="2">
        <f>[1]grids_NaRechargeable!V2</f>
        <v>0</v>
      </c>
      <c r="V2" s="2">
        <f>[1]grids_NaRechargeable!W2</f>
        <v>0</v>
      </c>
      <c r="W2" s="2">
        <f>[1]grids_NaRechargeable!X2</f>
        <v>0</v>
      </c>
      <c r="X2" s="2">
        <f>[1]grids_NaRechargeable!Y2</f>
        <v>0</v>
      </c>
      <c r="Y2" s="2">
        <f>[1]grids_NaRechargeable!Z2</f>
        <v>0</v>
      </c>
      <c r="Z2" s="2">
        <f>[1]grids_NaRechargeable!AA2</f>
        <v>0</v>
      </c>
      <c r="AA2" s="2">
        <f>[1]grids_NaRechargeable!AB2</f>
        <v>0</v>
      </c>
      <c r="AB2" s="2">
        <f>[1]grids_NaRechargeable!AC2</f>
        <v>0</v>
      </c>
      <c r="AC2" s="2">
        <f>[1]grids_NaRechargeable!AD2</f>
        <v>0</v>
      </c>
      <c r="AD2" s="2">
        <f>[1]grids_NaRechargeable!AE2</f>
        <v>0</v>
      </c>
      <c r="AE2" s="2">
        <f>[1]grids_NaRechargeable!AF2</f>
        <v>0</v>
      </c>
      <c r="AF2" s="2">
        <f>[1]grids_NaRechargeable!AG2</f>
        <v>0</v>
      </c>
      <c r="AG2" s="2">
        <f>[1]grids_NaRechargeable!AH2</f>
        <v>0</v>
      </c>
      <c r="AH2" s="2">
        <f>[1]grids_NaRechargeable!AI2</f>
        <v>0.14285714285714285</v>
      </c>
      <c r="AI2" s="2">
        <f>[1]grids_NaRechargeable!AJ2</f>
        <v>0.14285714285714285</v>
      </c>
      <c r="AJ2" s="2">
        <f>[1]grids_NaRechargeable!AK2</f>
        <v>0.14285714285714285</v>
      </c>
      <c r="AK2" s="2">
        <f>[1]grids_NaRechargeable!AL2</f>
        <v>0.14285714285714285</v>
      </c>
      <c r="AL2" s="2">
        <f>[1]grids_NaRechargeable!AM2</f>
        <v>0.14285714285714285</v>
      </c>
      <c r="AM2" s="2">
        <f>[1]grids_NaRechargeable!AN2</f>
        <v>0.14285714285714285</v>
      </c>
      <c r="AN2" s="2">
        <f>[1]grids_NaRechargeable!AO2</f>
        <v>0.14285714285714285</v>
      </c>
      <c r="AO2" s="2">
        <f>[1]grids_NaRechargeable!AP2</f>
        <v>0.14285714285714285</v>
      </c>
      <c r="AP2" s="2">
        <f>[1]grids_NaRechargeable!AQ2</f>
        <v>0.14285714285714285</v>
      </c>
      <c r="AQ2" s="2">
        <f>[1]grids_NaRechargeable!AR2</f>
        <v>0.14285714285714285</v>
      </c>
      <c r="AR2" s="2">
        <f>[1]grids_NaRechargeable!AS2</f>
        <v>0.14285714285714285</v>
      </c>
      <c r="AS2" s="2">
        <f>[1]grids_NaRechargeable!AT2</f>
        <v>0.14285714285714285</v>
      </c>
      <c r="AT2" s="2">
        <f>[1]grids_NaRechargeable!AU2</f>
        <v>0.14285714285714285</v>
      </c>
      <c r="AU2" s="2">
        <f>[1]grids_NaRechargeable!AV2</f>
        <v>0.14285714285714285</v>
      </c>
      <c r="AV2" s="2">
        <f>[1]grids_NaRechargeable!AW2</f>
        <v>0.14285714285714285</v>
      </c>
      <c r="AW2" s="2">
        <f>[1]grids_NaRechargeable!AX2</f>
        <v>0.14285714285714285</v>
      </c>
      <c r="AX2" s="2">
        <f>[1]grids_NaRechargeable!AY2</f>
        <v>0.14285714285714285</v>
      </c>
      <c r="AY2" s="2">
        <f>[1]grids_NaRechargeable!AZ2</f>
        <v>0.14285714285714285</v>
      </c>
      <c r="AZ2" s="2">
        <f>[1]grids_NaRechargeable!BA2</f>
        <v>0.14285714285714285</v>
      </c>
      <c r="BA2" s="2">
        <f>[1]grids_NaRechargeable!BB2</f>
        <v>0.14285714285714285</v>
      </c>
      <c r="BB2" s="2">
        <f>[1]grids_NaRechargeable!BC2</f>
        <v>0.14285714285714285</v>
      </c>
    </row>
    <row r="3" spans="1:54" s="3" customFormat="1" x14ac:dyDescent="0.45">
      <c r="A3" s="3" t="s">
        <v>8</v>
      </c>
      <c r="B3" s="2" t="s">
        <v>12</v>
      </c>
      <c r="C3" s="2" t="s">
        <v>37</v>
      </c>
      <c r="D3" s="2">
        <f>[1]grids_NaRechargeable!E3</f>
        <v>0</v>
      </c>
      <c r="E3" s="2">
        <f>[1]grids_NaRechargeable!F3</f>
        <v>0</v>
      </c>
      <c r="F3" s="2">
        <f>[1]grids_NaRechargeable!G3</f>
        <v>0</v>
      </c>
      <c r="G3" s="2">
        <f>[1]grids_NaRechargeable!H3</f>
        <v>0</v>
      </c>
      <c r="H3" s="2">
        <f>[1]grids_NaRechargeable!I3</f>
        <v>0</v>
      </c>
      <c r="I3" s="2">
        <f>[1]grids_NaRechargeable!J3</f>
        <v>0</v>
      </c>
      <c r="J3" s="2">
        <f>[1]grids_NaRechargeable!K3</f>
        <v>0</v>
      </c>
      <c r="K3" s="2">
        <f>[1]grids_NaRechargeable!L3</f>
        <v>0</v>
      </c>
      <c r="L3" s="2">
        <f>[1]grids_NaRechargeable!M3</f>
        <v>0</v>
      </c>
      <c r="M3" s="2">
        <f>[1]grids_NaRechargeable!N3</f>
        <v>0</v>
      </c>
      <c r="N3" s="2">
        <f>[1]grids_NaRechargeable!O3</f>
        <v>0</v>
      </c>
      <c r="O3" s="2">
        <f>[1]grids_NaRechargeable!P3</f>
        <v>0</v>
      </c>
      <c r="P3" s="2">
        <f>[1]grids_NaRechargeable!Q3</f>
        <v>0</v>
      </c>
      <c r="Q3" s="2">
        <f>[1]grids_NaRechargeable!R3</f>
        <v>0</v>
      </c>
      <c r="R3" s="2">
        <f>[1]grids_NaRechargeable!S3</f>
        <v>0</v>
      </c>
      <c r="S3" s="2">
        <f>[1]grids_NaRechargeable!T3</f>
        <v>0</v>
      </c>
      <c r="T3" s="2">
        <f>[1]grids_NaRechargeable!U3</f>
        <v>0</v>
      </c>
      <c r="U3" s="2">
        <f>[1]grids_NaRechargeable!V3</f>
        <v>0</v>
      </c>
      <c r="V3" s="2">
        <f>[1]grids_NaRechargeable!W3</f>
        <v>0</v>
      </c>
      <c r="W3" s="2">
        <f>[1]grids_NaRechargeable!X3</f>
        <v>0</v>
      </c>
      <c r="X3" s="2">
        <f>[1]grids_NaRechargeable!Y3</f>
        <v>0</v>
      </c>
      <c r="Y3" s="2">
        <f>[1]grids_NaRechargeable!Z3</f>
        <v>0</v>
      </c>
      <c r="Z3" s="2">
        <f>[1]grids_NaRechargeable!AA3</f>
        <v>0</v>
      </c>
      <c r="AA3" s="2">
        <f>[1]grids_NaRechargeable!AB3</f>
        <v>0</v>
      </c>
      <c r="AB3" s="2">
        <f>[1]grids_NaRechargeable!AC3</f>
        <v>0</v>
      </c>
      <c r="AC3" s="2">
        <f>[1]grids_NaRechargeable!AD3</f>
        <v>0</v>
      </c>
      <c r="AD3" s="2">
        <f>[1]grids_NaRechargeable!AE3</f>
        <v>0</v>
      </c>
      <c r="AE3" s="2">
        <f>[1]grids_NaRechargeable!AF3</f>
        <v>0</v>
      </c>
      <c r="AF3" s="2">
        <f>[1]grids_NaRechargeable!AG3</f>
        <v>0</v>
      </c>
      <c r="AG3" s="2">
        <f>[1]grids_NaRechargeable!AH3</f>
        <v>0</v>
      </c>
      <c r="AH3" s="2">
        <f>[1]grids_NaRechargeable!AI3</f>
        <v>0.14285714285714285</v>
      </c>
      <c r="AI3" s="2">
        <f>[1]grids_NaRechargeable!AJ3</f>
        <v>0.14285714285714285</v>
      </c>
      <c r="AJ3" s="2">
        <f>[1]grids_NaRechargeable!AK3</f>
        <v>0.14285714285714285</v>
      </c>
      <c r="AK3" s="2">
        <f>[1]grids_NaRechargeable!AL3</f>
        <v>0.14285714285714285</v>
      </c>
      <c r="AL3" s="2">
        <f>[1]grids_NaRechargeable!AM3</f>
        <v>0.14285714285714285</v>
      </c>
      <c r="AM3" s="2">
        <f>[1]grids_NaRechargeable!AN3</f>
        <v>0.14285714285714285</v>
      </c>
      <c r="AN3" s="2">
        <f>[1]grids_NaRechargeable!AO3</f>
        <v>0.14285714285714285</v>
      </c>
      <c r="AO3" s="2">
        <f>[1]grids_NaRechargeable!AP3</f>
        <v>0.14285714285714285</v>
      </c>
      <c r="AP3" s="2">
        <f>[1]grids_NaRechargeable!AQ3</f>
        <v>0.14285714285714285</v>
      </c>
      <c r="AQ3" s="2">
        <f>[1]grids_NaRechargeable!AR3</f>
        <v>0.14285714285714285</v>
      </c>
      <c r="AR3" s="2">
        <f>[1]grids_NaRechargeable!AS3</f>
        <v>0.14285714285714285</v>
      </c>
      <c r="AS3" s="2">
        <f>[1]grids_NaRechargeable!AT3</f>
        <v>0.14285714285714285</v>
      </c>
      <c r="AT3" s="2">
        <f>[1]grids_NaRechargeable!AU3</f>
        <v>0.14285714285714285</v>
      </c>
      <c r="AU3" s="2">
        <f>[1]grids_NaRechargeable!AV3</f>
        <v>0.14285714285714285</v>
      </c>
      <c r="AV3" s="2">
        <f>[1]grids_NaRechargeable!AW3</f>
        <v>0.14285714285714285</v>
      </c>
      <c r="AW3" s="2">
        <f>[1]grids_NaRechargeable!AX3</f>
        <v>0.14285714285714285</v>
      </c>
      <c r="AX3" s="2">
        <f>[1]grids_NaRechargeable!AY3</f>
        <v>0.14285714285714285</v>
      </c>
      <c r="AY3" s="2">
        <f>[1]grids_NaRechargeable!AZ3</f>
        <v>0.14285714285714285</v>
      </c>
      <c r="AZ3" s="2">
        <f>[1]grids_NaRechargeable!BA3</f>
        <v>0.14285714285714285</v>
      </c>
      <c r="BA3" s="2">
        <f>[1]grids_NaRechargeable!BB3</f>
        <v>0.14285714285714285</v>
      </c>
      <c r="BB3" s="2">
        <f>[1]grids_NaRechargeable!BC3</f>
        <v>0.14285714285714285</v>
      </c>
    </row>
    <row r="4" spans="1:54" s="3" customFormat="1" x14ac:dyDescent="0.45">
      <c r="A4" s="3" t="s">
        <v>8</v>
      </c>
      <c r="B4" s="2" t="s">
        <v>12</v>
      </c>
      <c r="C4" s="2" t="s">
        <v>38</v>
      </c>
      <c r="D4" s="2">
        <f>[1]grids_NaRechargeable!E4</f>
        <v>0</v>
      </c>
      <c r="E4" s="2">
        <f>[1]grids_NaRechargeable!F4</f>
        <v>0</v>
      </c>
      <c r="F4" s="2">
        <f>[1]grids_NaRechargeable!G4</f>
        <v>0</v>
      </c>
      <c r="G4" s="2">
        <f>[1]grids_NaRechargeable!H4</f>
        <v>0</v>
      </c>
      <c r="H4" s="2">
        <f>[1]grids_NaRechargeable!I4</f>
        <v>0</v>
      </c>
      <c r="I4" s="2">
        <f>[1]grids_NaRechargeable!J4</f>
        <v>0</v>
      </c>
      <c r="J4" s="2">
        <f>[1]grids_NaRechargeable!K4</f>
        <v>0</v>
      </c>
      <c r="K4" s="2">
        <f>[1]grids_NaRechargeable!L4</f>
        <v>0</v>
      </c>
      <c r="L4" s="2">
        <f>[1]grids_NaRechargeable!M4</f>
        <v>0</v>
      </c>
      <c r="M4" s="2">
        <f>[1]grids_NaRechargeable!N4</f>
        <v>0</v>
      </c>
      <c r="N4" s="2">
        <f>[1]grids_NaRechargeable!O4</f>
        <v>0</v>
      </c>
      <c r="O4" s="2">
        <f>[1]grids_NaRechargeable!P4</f>
        <v>0</v>
      </c>
      <c r="P4" s="2">
        <f>[1]grids_NaRechargeable!Q4</f>
        <v>0</v>
      </c>
      <c r="Q4" s="2">
        <f>[1]grids_NaRechargeable!R4</f>
        <v>0</v>
      </c>
      <c r="R4" s="2">
        <f>[1]grids_NaRechargeable!S4</f>
        <v>0</v>
      </c>
      <c r="S4" s="2">
        <f>[1]grids_NaRechargeable!T4</f>
        <v>0</v>
      </c>
      <c r="T4" s="2">
        <f>[1]grids_NaRechargeable!U4</f>
        <v>0</v>
      </c>
      <c r="U4" s="2">
        <f>[1]grids_NaRechargeable!V4</f>
        <v>0</v>
      </c>
      <c r="V4" s="2">
        <f>[1]grids_NaRechargeable!W4</f>
        <v>0</v>
      </c>
      <c r="W4" s="2">
        <f>[1]grids_NaRechargeable!X4</f>
        <v>0</v>
      </c>
      <c r="X4" s="2">
        <f>[1]grids_NaRechargeable!Y4</f>
        <v>0</v>
      </c>
      <c r="Y4" s="2">
        <f>[1]grids_NaRechargeable!Z4</f>
        <v>0</v>
      </c>
      <c r="Z4" s="2">
        <f>[1]grids_NaRechargeable!AA4</f>
        <v>0</v>
      </c>
      <c r="AA4" s="2">
        <f>[1]grids_NaRechargeable!AB4</f>
        <v>0</v>
      </c>
      <c r="AB4" s="2">
        <f>[1]grids_NaRechargeable!AC4</f>
        <v>0</v>
      </c>
      <c r="AC4" s="2">
        <f>[1]grids_NaRechargeable!AD4</f>
        <v>0</v>
      </c>
      <c r="AD4" s="2">
        <f>[1]grids_NaRechargeable!AE4</f>
        <v>0</v>
      </c>
      <c r="AE4" s="2">
        <f>[1]grids_NaRechargeable!AF4</f>
        <v>0</v>
      </c>
      <c r="AF4" s="2">
        <f>[1]grids_NaRechargeable!AG4</f>
        <v>0</v>
      </c>
      <c r="AG4" s="2">
        <f>[1]grids_NaRechargeable!AH4</f>
        <v>0</v>
      </c>
      <c r="AH4" s="2">
        <f>[1]grids_NaRechargeable!AI4</f>
        <v>0.14285714285714285</v>
      </c>
      <c r="AI4" s="2">
        <f>[1]grids_NaRechargeable!AJ4</f>
        <v>0.14285714285714285</v>
      </c>
      <c r="AJ4" s="2">
        <f>[1]grids_NaRechargeable!AK4</f>
        <v>0.14285714285714285</v>
      </c>
      <c r="AK4" s="2">
        <f>[1]grids_NaRechargeable!AL4</f>
        <v>0.14285714285714285</v>
      </c>
      <c r="AL4" s="2">
        <f>[1]grids_NaRechargeable!AM4</f>
        <v>0.14285714285714285</v>
      </c>
      <c r="AM4" s="2">
        <f>[1]grids_NaRechargeable!AN4</f>
        <v>0.14285714285714285</v>
      </c>
      <c r="AN4" s="2">
        <f>[1]grids_NaRechargeable!AO4</f>
        <v>0.14285714285714285</v>
      </c>
      <c r="AO4" s="2">
        <f>[1]grids_NaRechargeable!AP4</f>
        <v>0.14285714285714285</v>
      </c>
      <c r="AP4" s="2">
        <f>[1]grids_NaRechargeable!AQ4</f>
        <v>0.14285714285714285</v>
      </c>
      <c r="AQ4" s="2">
        <f>[1]grids_NaRechargeable!AR4</f>
        <v>0.14285714285714285</v>
      </c>
      <c r="AR4" s="2">
        <f>[1]grids_NaRechargeable!AS4</f>
        <v>0.14285714285714285</v>
      </c>
      <c r="AS4" s="2">
        <f>[1]grids_NaRechargeable!AT4</f>
        <v>0.14285714285714285</v>
      </c>
      <c r="AT4" s="2">
        <f>[1]grids_NaRechargeable!AU4</f>
        <v>0.14285714285714285</v>
      </c>
      <c r="AU4" s="2">
        <f>[1]grids_NaRechargeable!AV4</f>
        <v>0.14285714285714285</v>
      </c>
      <c r="AV4" s="2">
        <f>[1]grids_NaRechargeable!AW4</f>
        <v>0.14285714285714285</v>
      </c>
      <c r="AW4" s="2">
        <f>[1]grids_NaRechargeable!AX4</f>
        <v>0.14285714285714285</v>
      </c>
      <c r="AX4" s="2">
        <f>[1]grids_NaRechargeable!AY4</f>
        <v>0.14285714285714285</v>
      </c>
      <c r="AY4" s="2">
        <f>[1]grids_NaRechargeable!AZ4</f>
        <v>0.14285714285714285</v>
      </c>
      <c r="AZ4" s="2">
        <f>[1]grids_NaRechargeable!BA4</f>
        <v>0.14285714285714285</v>
      </c>
      <c r="BA4" s="2">
        <f>[1]grids_NaRechargeable!BB4</f>
        <v>0.14285714285714285</v>
      </c>
      <c r="BB4" s="2">
        <f>[1]grids_NaRechargeable!BC4</f>
        <v>0.14285714285714285</v>
      </c>
    </row>
    <row r="5" spans="1:54" s="3" customFormat="1" x14ac:dyDescent="0.45">
      <c r="A5" s="3" t="s">
        <v>8</v>
      </c>
      <c r="B5" s="2" t="s">
        <v>12</v>
      </c>
      <c r="C5" s="2" t="s">
        <v>39</v>
      </c>
      <c r="D5" s="2">
        <f>[1]grids_NaRechargeable!E5</f>
        <v>0</v>
      </c>
      <c r="E5" s="2">
        <f>[1]grids_NaRechargeable!F5</f>
        <v>0</v>
      </c>
      <c r="F5" s="2">
        <f>[1]grids_NaRechargeable!G5</f>
        <v>0</v>
      </c>
      <c r="G5" s="2">
        <f>[1]grids_NaRechargeable!H5</f>
        <v>0</v>
      </c>
      <c r="H5" s="2">
        <f>[1]grids_NaRechargeable!I5</f>
        <v>0</v>
      </c>
      <c r="I5" s="2">
        <f>[1]grids_NaRechargeable!J5</f>
        <v>0</v>
      </c>
      <c r="J5" s="2">
        <f>[1]grids_NaRechargeable!K5</f>
        <v>0</v>
      </c>
      <c r="K5" s="2">
        <f>[1]grids_NaRechargeable!L5</f>
        <v>0</v>
      </c>
      <c r="L5" s="2">
        <f>[1]grids_NaRechargeable!M5</f>
        <v>0</v>
      </c>
      <c r="M5" s="2">
        <f>[1]grids_NaRechargeable!N5</f>
        <v>0</v>
      </c>
      <c r="N5" s="2">
        <f>[1]grids_NaRechargeable!O5</f>
        <v>0</v>
      </c>
      <c r="O5" s="2">
        <f>[1]grids_NaRechargeable!P5</f>
        <v>0</v>
      </c>
      <c r="P5" s="2">
        <f>[1]grids_NaRechargeable!Q5</f>
        <v>0</v>
      </c>
      <c r="Q5" s="2">
        <f>[1]grids_NaRechargeable!R5</f>
        <v>0</v>
      </c>
      <c r="R5" s="2">
        <f>[1]grids_NaRechargeable!S5</f>
        <v>0</v>
      </c>
      <c r="S5" s="2">
        <f>[1]grids_NaRechargeable!T5</f>
        <v>0</v>
      </c>
      <c r="T5" s="2">
        <f>[1]grids_NaRechargeable!U5</f>
        <v>0</v>
      </c>
      <c r="U5" s="2">
        <f>[1]grids_NaRechargeable!V5</f>
        <v>0</v>
      </c>
      <c r="V5" s="2">
        <f>[1]grids_NaRechargeable!W5</f>
        <v>0</v>
      </c>
      <c r="W5" s="2">
        <f>[1]grids_NaRechargeable!X5</f>
        <v>0</v>
      </c>
      <c r="X5" s="2">
        <f>[1]grids_NaRechargeable!Y5</f>
        <v>0</v>
      </c>
      <c r="Y5" s="2">
        <f>[1]grids_NaRechargeable!Z5</f>
        <v>0</v>
      </c>
      <c r="Z5" s="2">
        <f>[1]grids_NaRechargeable!AA5</f>
        <v>0</v>
      </c>
      <c r="AA5" s="2">
        <f>[1]grids_NaRechargeable!AB5</f>
        <v>0</v>
      </c>
      <c r="AB5" s="2">
        <f>[1]grids_NaRechargeable!AC5</f>
        <v>0</v>
      </c>
      <c r="AC5" s="2">
        <f>[1]grids_NaRechargeable!AD5</f>
        <v>0</v>
      </c>
      <c r="AD5" s="2">
        <f>[1]grids_NaRechargeable!AE5</f>
        <v>0</v>
      </c>
      <c r="AE5" s="2">
        <f>[1]grids_NaRechargeable!AF5</f>
        <v>0</v>
      </c>
      <c r="AF5" s="2">
        <f>[1]grids_NaRechargeable!AG5</f>
        <v>0</v>
      </c>
      <c r="AG5" s="2">
        <f>[1]grids_NaRechargeable!AH5</f>
        <v>0</v>
      </c>
      <c r="AH5" s="2">
        <f>[1]grids_NaRechargeable!AI5</f>
        <v>0.14285714285714285</v>
      </c>
      <c r="AI5" s="2">
        <f>[1]grids_NaRechargeable!AJ5</f>
        <v>0.14285714285714285</v>
      </c>
      <c r="AJ5" s="2">
        <f>[1]grids_NaRechargeable!AK5</f>
        <v>0.14285714285714285</v>
      </c>
      <c r="AK5" s="2">
        <f>[1]grids_NaRechargeable!AL5</f>
        <v>0.14285714285714285</v>
      </c>
      <c r="AL5" s="2">
        <f>[1]grids_NaRechargeable!AM5</f>
        <v>0.14285714285714285</v>
      </c>
      <c r="AM5" s="2">
        <f>[1]grids_NaRechargeable!AN5</f>
        <v>0.14285714285714285</v>
      </c>
      <c r="AN5" s="2">
        <f>[1]grids_NaRechargeable!AO5</f>
        <v>0.14285714285714285</v>
      </c>
      <c r="AO5" s="2">
        <f>[1]grids_NaRechargeable!AP5</f>
        <v>0.14285714285714285</v>
      </c>
      <c r="AP5" s="2">
        <f>[1]grids_NaRechargeable!AQ5</f>
        <v>0.14285714285714285</v>
      </c>
      <c r="AQ5" s="2">
        <f>[1]grids_NaRechargeable!AR5</f>
        <v>0.14285714285714285</v>
      </c>
      <c r="AR5" s="2">
        <f>[1]grids_NaRechargeable!AS5</f>
        <v>0.14285714285714285</v>
      </c>
      <c r="AS5" s="2">
        <f>[1]grids_NaRechargeable!AT5</f>
        <v>0.14285714285714285</v>
      </c>
      <c r="AT5" s="2">
        <f>[1]grids_NaRechargeable!AU5</f>
        <v>0.14285714285714285</v>
      </c>
      <c r="AU5" s="2">
        <f>[1]grids_NaRechargeable!AV5</f>
        <v>0.14285714285714285</v>
      </c>
      <c r="AV5" s="2">
        <f>[1]grids_NaRechargeable!AW5</f>
        <v>0.14285714285714285</v>
      </c>
      <c r="AW5" s="2">
        <f>[1]grids_NaRechargeable!AX5</f>
        <v>0.14285714285714285</v>
      </c>
      <c r="AX5" s="2">
        <f>[1]grids_NaRechargeable!AY5</f>
        <v>0.14285714285714285</v>
      </c>
      <c r="AY5" s="2">
        <f>[1]grids_NaRechargeable!AZ5</f>
        <v>0.14285714285714285</v>
      </c>
      <c r="AZ5" s="2">
        <f>[1]grids_NaRechargeable!BA5</f>
        <v>0.14285714285714285</v>
      </c>
      <c r="BA5" s="2">
        <f>[1]grids_NaRechargeable!BB5</f>
        <v>0.14285714285714285</v>
      </c>
      <c r="BB5" s="2">
        <f>[1]grids_NaRechargeable!BC5</f>
        <v>0.14285714285714285</v>
      </c>
    </row>
    <row r="6" spans="1:54" s="3" customFormat="1" x14ac:dyDescent="0.45">
      <c r="A6" s="3" t="s">
        <v>8</v>
      </c>
      <c r="B6" s="2" t="s">
        <v>12</v>
      </c>
      <c r="C6" s="2" t="s">
        <v>40</v>
      </c>
      <c r="D6" s="2">
        <f>[1]grids_NaRechargeable!E6</f>
        <v>0</v>
      </c>
      <c r="E6" s="2">
        <f>[1]grids_NaRechargeable!F6</f>
        <v>0</v>
      </c>
      <c r="F6" s="2">
        <f>[1]grids_NaRechargeable!G6</f>
        <v>0</v>
      </c>
      <c r="G6" s="2">
        <f>[1]grids_NaRechargeable!H6</f>
        <v>0</v>
      </c>
      <c r="H6" s="2">
        <f>[1]grids_NaRechargeable!I6</f>
        <v>0</v>
      </c>
      <c r="I6" s="2">
        <f>[1]grids_NaRechargeable!J6</f>
        <v>0</v>
      </c>
      <c r="J6" s="2">
        <f>[1]grids_NaRechargeable!K6</f>
        <v>0</v>
      </c>
      <c r="K6" s="2">
        <f>[1]grids_NaRechargeable!L6</f>
        <v>0</v>
      </c>
      <c r="L6" s="2">
        <f>[1]grids_NaRechargeable!M6</f>
        <v>0</v>
      </c>
      <c r="M6" s="2">
        <f>[1]grids_NaRechargeable!N6</f>
        <v>0</v>
      </c>
      <c r="N6" s="2">
        <f>[1]grids_NaRechargeable!O6</f>
        <v>0</v>
      </c>
      <c r="O6" s="2">
        <f>[1]grids_NaRechargeable!P6</f>
        <v>0</v>
      </c>
      <c r="P6" s="2">
        <f>[1]grids_NaRechargeable!Q6</f>
        <v>0</v>
      </c>
      <c r="Q6" s="2">
        <f>[1]grids_NaRechargeable!R6</f>
        <v>0</v>
      </c>
      <c r="R6" s="2">
        <f>[1]grids_NaRechargeable!S6</f>
        <v>0</v>
      </c>
      <c r="S6" s="2">
        <f>[1]grids_NaRechargeable!T6</f>
        <v>0</v>
      </c>
      <c r="T6" s="2">
        <f>[1]grids_NaRechargeable!U6</f>
        <v>0</v>
      </c>
      <c r="U6" s="2">
        <f>[1]grids_NaRechargeable!V6</f>
        <v>0</v>
      </c>
      <c r="V6" s="2">
        <f>[1]grids_NaRechargeable!W6</f>
        <v>0</v>
      </c>
      <c r="W6" s="2">
        <f>[1]grids_NaRechargeable!X6</f>
        <v>0</v>
      </c>
      <c r="X6" s="2">
        <f>[1]grids_NaRechargeable!Y6</f>
        <v>0</v>
      </c>
      <c r="Y6" s="2">
        <f>[1]grids_NaRechargeable!Z6</f>
        <v>0</v>
      </c>
      <c r="Z6" s="2">
        <f>[1]grids_NaRechargeable!AA6</f>
        <v>0</v>
      </c>
      <c r="AA6" s="2">
        <f>[1]grids_NaRechargeable!AB6</f>
        <v>0</v>
      </c>
      <c r="AB6" s="2">
        <f>[1]grids_NaRechargeable!AC6</f>
        <v>0</v>
      </c>
      <c r="AC6" s="2">
        <f>[1]grids_NaRechargeable!AD6</f>
        <v>0</v>
      </c>
      <c r="AD6" s="2">
        <f>[1]grids_NaRechargeable!AE6</f>
        <v>0</v>
      </c>
      <c r="AE6" s="2">
        <f>[1]grids_NaRechargeable!AF6</f>
        <v>0</v>
      </c>
      <c r="AF6" s="2">
        <f>[1]grids_NaRechargeable!AG6</f>
        <v>0</v>
      </c>
      <c r="AG6" s="2">
        <f>[1]grids_NaRechargeable!AH6</f>
        <v>0</v>
      </c>
      <c r="AH6" s="2">
        <f>[1]grids_NaRechargeable!AI6</f>
        <v>0.14285714285714285</v>
      </c>
      <c r="AI6" s="2">
        <f>[1]grids_NaRechargeable!AJ6</f>
        <v>0.14285714285714285</v>
      </c>
      <c r="AJ6" s="2">
        <f>[1]grids_NaRechargeable!AK6</f>
        <v>0.14285714285714285</v>
      </c>
      <c r="AK6" s="2">
        <f>[1]grids_NaRechargeable!AL6</f>
        <v>0.14285714285714285</v>
      </c>
      <c r="AL6" s="2">
        <f>[1]grids_NaRechargeable!AM6</f>
        <v>0.14285714285714285</v>
      </c>
      <c r="AM6" s="2">
        <f>[1]grids_NaRechargeable!AN6</f>
        <v>0.14285714285714285</v>
      </c>
      <c r="AN6" s="2">
        <f>[1]grids_NaRechargeable!AO6</f>
        <v>0.14285714285714285</v>
      </c>
      <c r="AO6" s="2">
        <f>[1]grids_NaRechargeable!AP6</f>
        <v>0.14285714285714285</v>
      </c>
      <c r="AP6" s="2">
        <f>[1]grids_NaRechargeable!AQ6</f>
        <v>0.14285714285714285</v>
      </c>
      <c r="AQ6" s="2">
        <f>[1]grids_NaRechargeable!AR6</f>
        <v>0.14285714285714285</v>
      </c>
      <c r="AR6" s="2">
        <f>[1]grids_NaRechargeable!AS6</f>
        <v>0.14285714285714285</v>
      </c>
      <c r="AS6" s="2">
        <f>[1]grids_NaRechargeable!AT6</f>
        <v>0.14285714285714285</v>
      </c>
      <c r="AT6" s="2">
        <f>[1]grids_NaRechargeable!AU6</f>
        <v>0.14285714285714285</v>
      </c>
      <c r="AU6" s="2">
        <f>[1]grids_NaRechargeable!AV6</f>
        <v>0.14285714285714285</v>
      </c>
      <c r="AV6" s="2">
        <f>[1]grids_NaRechargeable!AW6</f>
        <v>0.14285714285714285</v>
      </c>
      <c r="AW6" s="2">
        <f>[1]grids_NaRechargeable!AX6</f>
        <v>0.14285714285714285</v>
      </c>
      <c r="AX6" s="2">
        <f>[1]grids_NaRechargeable!AY6</f>
        <v>0.14285714285714285</v>
      </c>
      <c r="AY6" s="2">
        <f>[1]grids_NaRechargeable!AZ6</f>
        <v>0.14285714285714285</v>
      </c>
      <c r="AZ6" s="2">
        <f>[1]grids_NaRechargeable!BA6</f>
        <v>0.14285714285714285</v>
      </c>
      <c r="BA6" s="2">
        <f>[1]grids_NaRechargeable!BB6</f>
        <v>0.14285714285714285</v>
      </c>
      <c r="BB6" s="2">
        <f>[1]grids_NaRechargeable!BC6</f>
        <v>0.14285714285714285</v>
      </c>
    </row>
    <row r="7" spans="1:54" s="3" customFormat="1" x14ac:dyDescent="0.45">
      <c r="A7" s="3" t="s">
        <v>8</v>
      </c>
      <c r="B7" s="2" t="s">
        <v>12</v>
      </c>
      <c r="C7" s="2" t="s">
        <v>41</v>
      </c>
      <c r="D7" s="2">
        <f>[1]grids_NaRechargeable!E7</f>
        <v>0</v>
      </c>
      <c r="E7" s="2">
        <f>[1]grids_NaRechargeable!F7</f>
        <v>0</v>
      </c>
      <c r="F7" s="2">
        <f>[1]grids_NaRechargeable!G7</f>
        <v>0</v>
      </c>
      <c r="G7" s="2">
        <f>[1]grids_NaRechargeable!H7</f>
        <v>0</v>
      </c>
      <c r="H7" s="2">
        <f>[1]grids_NaRechargeable!I7</f>
        <v>0</v>
      </c>
      <c r="I7" s="2">
        <f>[1]grids_NaRechargeable!J7</f>
        <v>0</v>
      </c>
      <c r="J7" s="2">
        <f>[1]grids_NaRechargeable!K7</f>
        <v>0</v>
      </c>
      <c r="K7" s="2">
        <f>[1]grids_NaRechargeable!L7</f>
        <v>0</v>
      </c>
      <c r="L7" s="2">
        <f>[1]grids_NaRechargeable!M7</f>
        <v>0</v>
      </c>
      <c r="M7" s="2">
        <f>[1]grids_NaRechargeable!N7</f>
        <v>0</v>
      </c>
      <c r="N7" s="2">
        <f>[1]grids_NaRechargeable!O7</f>
        <v>0</v>
      </c>
      <c r="O7" s="2">
        <f>[1]grids_NaRechargeable!P7</f>
        <v>0</v>
      </c>
      <c r="P7" s="2">
        <f>[1]grids_NaRechargeable!Q7</f>
        <v>0</v>
      </c>
      <c r="Q7" s="2">
        <f>[1]grids_NaRechargeable!R7</f>
        <v>0</v>
      </c>
      <c r="R7" s="2">
        <f>[1]grids_NaRechargeable!S7</f>
        <v>0</v>
      </c>
      <c r="S7" s="2">
        <f>[1]grids_NaRechargeable!T7</f>
        <v>0</v>
      </c>
      <c r="T7" s="2">
        <f>[1]grids_NaRechargeable!U7</f>
        <v>0</v>
      </c>
      <c r="U7" s="2">
        <f>[1]grids_NaRechargeable!V7</f>
        <v>0</v>
      </c>
      <c r="V7" s="2">
        <f>[1]grids_NaRechargeable!W7</f>
        <v>0</v>
      </c>
      <c r="W7" s="2">
        <f>[1]grids_NaRechargeable!X7</f>
        <v>0</v>
      </c>
      <c r="X7" s="2">
        <f>[1]grids_NaRechargeable!Y7</f>
        <v>0</v>
      </c>
      <c r="Y7" s="2">
        <f>[1]grids_NaRechargeable!Z7</f>
        <v>0</v>
      </c>
      <c r="Z7" s="2">
        <f>[1]grids_NaRechargeable!AA7</f>
        <v>0</v>
      </c>
      <c r="AA7" s="2">
        <f>[1]grids_NaRechargeable!AB7</f>
        <v>0</v>
      </c>
      <c r="AB7" s="2">
        <f>[1]grids_NaRechargeable!AC7</f>
        <v>0</v>
      </c>
      <c r="AC7" s="2">
        <f>[1]grids_NaRechargeable!AD7</f>
        <v>0</v>
      </c>
      <c r="AD7" s="2">
        <f>[1]grids_NaRechargeable!AE7</f>
        <v>0</v>
      </c>
      <c r="AE7" s="2">
        <f>[1]grids_NaRechargeable!AF7</f>
        <v>0</v>
      </c>
      <c r="AF7" s="2">
        <f>[1]grids_NaRechargeable!AG7</f>
        <v>0</v>
      </c>
      <c r="AG7" s="2">
        <f>[1]grids_NaRechargeable!AH7</f>
        <v>0</v>
      </c>
      <c r="AH7" s="2">
        <f>[1]grids_NaRechargeable!AI7</f>
        <v>0.14285714285714285</v>
      </c>
      <c r="AI7" s="2">
        <f>[1]grids_NaRechargeable!AJ7</f>
        <v>0.14285714285714285</v>
      </c>
      <c r="AJ7" s="2">
        <f>[1]grids_NaRechargeable!AK7</f>
        <v>0.14285714285714285</v>
      </c>
      <c r="AK7" s="2">
        <f>[1]grids_NaRechargeable!AL7</f>
        <v>0.14285714285714285</v>
      </c>
      <c r="AL7" s="2">
        <f>[1]grids_NaRechargeable!AM7</f>
        <v>0.14285714285714285</v>
      </c>
      <c r="AM7" s="2">
        <f>[1]grids_NaRechargeable!AN7</f>
        <v>0.14285714285714285</v>
      </c>
      <c r="AN7" s="2">
        <f>[1]grids_NaRechargeable!AO7</f>
        <v>0.14285714285714285</v>
      </c>
      <c r="AO7" s="2">
        <f>[1]grids_NaRechargeable!AP7</f>
        <v>0.14285714285714285</v>
      </c>
      <c r="AP7" s="2">
        <f>[1]grids_NaRechargeable!AQ7</f>
        <v>0.14285714285714285</v>
      </c>
      <c r="AQ7" s="2">
        <f>[1]grids_NaRechargeable!AR7</f>
        <v>0.14285714285714285</v>
      </c>
      <c r="AR7" s="2">
        <f>[1]grids_NaRechargeable!AS7</f>
        <v>0.14285714285714285</v>
      </c>
      <c r="AS7" s="2">
        <f>[1]grids_NaRechargeable!AT7</f>
        <v>0.14285714285714285</v>
      </c>
      <c r="AT7" s="2">
        <f>[1]grids_NaRechargeable!AU7</f>
        <v>0.14285714285714285</v>
      </c>
      <c r="AU7" s="2">
        <f>[1]grids_NaRechargeable!AV7</f>
        <v>0.14285714285714285</v>
      </c>
      <c r="AV7" s="2">
        <f>[1]grids_NaRechargeable!AW7</f>
        <v>0.14285714285714285</v>
      </c>
      <c r="AW7" s="2">
        <f>[1]grids_NaRechargeable!AX7</f>
        <v>0.14285714285714285</v>
      </c>
      <c r="AX7" s="2">
        <f>[1]grids_NaRechargeable!AY7</f>
        <v>0.14285714285714285</v>
      </c>
      <c r="AY7" s="2">
        <f>[1]grids_NaRechargeable!AZ7</f>
        <v>0.14285714285714285</v>
      </c>
      <c r="AZ7" s="2">
        <f>[1]grids_NaRechargeable!BA7</f>
        <v>0.14285714285714285</v>
      </c>
      <c r="BA7" s="2">
        <f>[1]grids_NaRechargeable!BB7</f>
        <v>0.14285714285714285</v>
      </c>
      <c r="BB7" s="2">
        <f>[1]grids_NaRechargeable!BC7</f>
        <v>0.14285714285714285</v>
      </c>
    </row>
    <row r="8" spans="1:54" x14ac:dyDescent="0.45">
      <c r="A8" s="3" t="s">
        <v>8</v>
      </c>
      <c r="B8" s="2" t="s">
        <v>12</v>
      </c>
      <c r="C8" s="2" t="s">
        <v>42</v>
      </c>
      <c r="D8" s="2">
        <f>[1]grids_NaRechargeable!E8</f>
        <v>0</v>
      </c>
      <c r="E8" s="2">
        <f>[1]grids_NaRechargeable!F8</f>
        <v>0</v>
      </c>
      <c r="F8" s="2">
        <f>[1]grids_NaRechargeable!G8</f>
        <v>0</v>
      </c>
      <c r="G8" s="2">
        <f>[1]grids_NaRechargeable!H8</f>
        <v>0</v>
      </c>
      <c r="H8" s="2">
        <f>[1]grids_NaRechargeable!I8</f>
        <v>0</v>
      </c>
      <c r="I8" s="2">
        <f>[1]grids_NaRechargeable!J8</f>
        <v>0</v>
      </c>
      <c r="J8" s="2">
        <f>[1]grids_NaRechargeable!K8</f>
        <v>0</v>
      </c>
      <c r="K8" s="2">
        <f>[1]grids_NaRechargeable!L8</f>
        <v>0</v>
      </c>
      <c r="L8" s="2">
        <f>[1]grids_NaRechargeable!M8</f>
        <v>0</v>
      </c>
      <c r="M8" s="2">
        <f>[1]grids_NaRechargeable!N8</f>
        <v>0</v>
      </c>
      <c r="N8" s="2">
        <f>[1]grids_NaRechargeable!O8</f>
        <v>0</v>
      </c>
      <c r="O8" s="2">
        <f>[1]grids_NaRechargeable!P8</f>
        <v>0</v>
      </c>
      <c r="P8" s="2">
        <f>[1]grids_NaRechargeable!Q8</f>
        <v>0</v>
      </c>
      <c r="Q8" s="2">
        <f>[1]grids_NaRechargeable!R8</f>
        <v>0</v>
      </c>
      <c r="R8" s="2">
        <f>[1]grids_NaRechargeable!S8</f>
        <v>0</v>
      </c>
      <c r="S8" s="2">
        <f>[1]grids_NaRechargeable!T8</f>
        <v>0</v>
      </c>
      <c r="T8" s="2">
        <f>[1]grids_NaRechargeable!U8</f>
        <v>0</v>
      </c>
      <c r="U8" s="2">
        <f>[1]grids_NaRechargeable!V8</f>
        <v>0</v>
      </c>
      <c r="V8" s="2">
        <f>[1]grids_NaRechargeable!W8</f>
        <v>0</v>
      </c>
      <c r="W8" s="2">
        <f>[1]grids_NaRechargeable!X8</f>
        <v>0</v>
      </c>
      <c r="X8" s="2">
        <f>[1]grids_NaRechargeable!Y8</f>
        <v>0</v>
      </c>
      <c r="Y8" s="2">
        <f>[1]grids_NaRechargeable!Z8</f>
        <v>0</v>
      </c>
      <c r="Z8" s="2">
        <f>[1]grids_NaRechargeable!AA8</f>
        <v>0</v>
      </c>
      <c r="AA8" s="2">
        <f>[1]grids_NaRechargeable!AB8</f>
        <v>0</v>
      </c>
      <c r="AB8" s="2">
        <f>[1]grids_NaRechargeable!AC8</f>
        <v>0</v>
      </c>
      <c r="AC8" s="2">
        <f>[1]grids_NaRechargeable!AD8</f>
        <v>0</v>
      </c>
      <c r="AD8" s="2">
        <f>[1]grids_NaRechargeable!AE8</f>
        <v>0</v>
      </c>
      <c r="AE8" s="2">
        <f>[1]grids_NaRechargeable!AF8</f>
        <v>0</v>
      </c>
      <c r="AF8" s="2">
        <f>[1]grids_NaRechargeable!AG8</f>
        <v>0</v>
      </c>
      <c r="AG8" s="2">
        <f>[1]grids_NaRechargeable!AH8</f>
        <v>0</v>
      </c>
      <c r="AH8" s="2">
        <f>[1]grids_NaRechargeable!AI8</f>
        <v>0.14285714285714285</v>
      </c>
      <c r="AI8" s="2">
        <f>[1]grids_NaRechargeable!AJ8</f>
        <v>0.14285714285714285</v>
      </c>
      <c r="AJ8" s="2">
        <f>[1]grids_NaRechargeable!AK8</f>
        <v>0.14285714285714285</v>
      </c>
      <c r="AK8" s="2">
        <f>[1]grids_NaRechargeable!AL8</f>
        <v>0.14285714285714285</v>
      </c>
      <c r="AL8" s="2">
        <f>[1]grids_NaRechargeable!AM8</f>
        <v>0.14285714285714285</v>
      </c>
      <c r="AM8" s="2">
        <f>[1]grids_NaRechargeable!AN8</f>
        <v>0.14285714285714285</v>
      </c>
      <c r="AN8" s="2">
        <f>[1]grids_NaRechargeable!AO8</f>
        <v>0.14285714285714285</v>
      </c>
      <c r="AO8" s="2">
        <f>[1]grids_NaRechargeable!AP8</f>
        <v>0.14285714285714285</v>
      </c>
      <c r="AP8" s="2">
        <f>[1]grids_NaRechargeable!AQ8</f>
        <v>0.14285714285714285</v>
      </c>
      <c r="AQ8" s="2">
        <f>[1]grids_NaRechargeable!AR8</f>
        <v>0.14285714285714285</v>
      </c>
      <c r="AR8" s="2">
        <f>[1]grids_NaRechargeable!AS8</f>
        <v>0.14285714285714285</v>
      </c>
      <c r="AS8" s="2">
        <f>[1]grids_NaRechargeable!AT8</f>
        <v>0.14285714285714285</v>
      </c>
      <c r="AT8" s="2">
        <f>[1]grids_NaRechargeable!AU8</f>
        <v>0.14285714285714285</v>
      </c>
      <c r="AU8" s="2">
        <f>[1]grids_NaRechargeable!AV8</f>
        <v>0.14285714285714285</v>
      </c>
      <c r="AV8" s="2">
        <f>[1]grids_NaRechargeable!AW8</f>
        <v>0.14285714285714285</v>
      </c>
      <c r="AW8" s="2">
        <f>[1]grids_NaRechargeable!AX8</f>
        <v>0.14285714285714285</v>
      </c>
      <c r="AX8" s="2">
        <f>[1]grids_NaRechargeable!AY8</f>
        <v>0.14285714285714285</v>
      </c>
      <c r="AY8" s="2">
        <f>[1]grids_NaRechargeable!AZ8</f>
        <v>0.14285714285714285</v>
      </c>
      <c r="AZ8" s="2">
        <f>[1]grids_NaRechargeable!BA8</f>
        <v>0.14285714285714285</v>
      </c>
      <c r="BA8" s="2">
        <f>[1]grids_NaRechargeable!BB8</f>
        <v>0.14285714285714285</v>
      </c>
      <c r="BB8" s="2">
        <f>[1]grids_NaRechargeable!BC8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[1]grids_LiRechargeable!F1</f>
        <v>2000</v>
      </c>
      <c r="E1" s="2" t="str">
        <f>[1]grids_LiRechargeable!G1</f>
        <v>2001</v>
      </c>
      <c r="F1" s="2" t="str">
        <f>[1]grids_LiRechargeable!H1</f>
        <v>2002</v>
      </c>
      <c r="G1" s="2" t="str">
        <f>[1]grids_LiRechargeable!I1</f>
        <v>2003</v>
      </c>
      <c r="H1" s="2" t="str">
        <f>[1]grids_LiRechargeable!J1</f>
        <v>2004</v>
      </c>
      <c r="I1" s="2" t="str">
        <f>[1]grids_LiRechargeable!K1</f>
        <v>2005</v>
      </c>
      <c r="J1" s="2" t="str">
        <f>[1]grids_LiRechargeable!L1</f>
        <v>2006</v>
      </c>
      <c r="K1" s="2" t="str">
        <f>[1]grids_LiRechargeable!M1</f>
        <v>2007</v>
      </c>
      <c r="L1" s="2" t="str">
        <f>[1]grids_LiRechargeable!N1</f>
        <v>2008</v>
      </c>
      <c r="M1" s="2" t="str">
        <f>[1]grids_LiRechargeable!O1</f>
        <v>2009</v>
      </c>
      <c r="N1" s="2" t="str">
        <f>[1]grids_LiRechargeable!P1</f>
        <v>2010</v>
      </c>
      <c r="O1" s="2" t="str">
        <f>[1]grids_LiRechargeable!Q1</f>
        <v>2011</v>
      </c>
      <c r="P1" s="2" t="str">
        <f>[1]grids_LiRechargeable!R1</f>
        <v>2012</v>
      </c>
      <c r="Q1" s="2" t="str">
        <f>[1]grids_LiRechargeable!S1</f>
        <v>2013</v>
      </c>
      <c r="R1" s="2" t="str">
        <f>[1]grids_LiRechargeable!T1</f>
        <v>2014</v>
      </c>
      <c r="S1" s="2" t="str">
        <f>[1]grids_LiRechargeable!U1</f>
        <v>2015</v>
      </c>
      <c r="T1" s="2" t="str">
        <f>[1]grids_LiRechargeable!V1</f>
        <v>2016</v>
      </c>
      <c r="U1" s="2" t="str">
        <f>[1]grids_LiRechargeable!W1</f>
        <v>2017</v>
      </c>
      <c r="V1" s="2" t="str">
        <f>[1]grids_LiRechargeable!X1</f>
        <v>2018</v>
      </c>
      <c r="W1" s="2" t="str">
        <f>[1]grids_LiRechargeable!Y1</f>
        <v>2019</v>
      </c>
      <c r="X1" s="2" t="str">
        <f>[1]grids_LiRechargeable!Z1</f>
        <v>2020</v>
      </c>
      <c r="Y1" s="2" t="str">
        <f>[1]grids_LiRechargeable!AA1</f>
        <v>2021</v>
      </c>
      <c r="Z1" s="2" t="str">
        <f>[1]grids_LiRechargeable!AB1</f>
        <v>2022</v>
      </c>
      <c r="AA1" s="2" t="str">
        <f>[1]grids_LiRechargeable!AC1</f>
        <v>2023</v>
      </c>
      <c r="AB1" s="2" t="str">
        <f>[1]grids_LiRechargeable!AD1</f>
        <v>2024</v>
      </c>
      <c r="AC1" s="2" t="str">
        <f>[1]grids_LiRechargeable!AE1</f>
        <v>2025</v>
      </c>
      <c r="AD1" s="2" t="str">
        <f>[1]grids_LiRechargeable!AF1</f>
        <v>2026</v>
      </c>
      <c r="AE1" s="2" t="str">
        <f>[1]grids_LiRechargeable!AG1</f>
        <v>2027</v>
      </c>
      <c r="AF1" s="2" t="str">
        <f>[1]grids_LiRechargeable!AH1</f>
        <v>2028</v>
      </c>
      <c r="AG1" s="2" t="str">
        <f>[1]grids_LiRechargeable!AI1</f>
        <v>2029</v>
      </c>
      <c r="AH1" s="2" t="str">
        <f>[1]grids_LiRechargeable!AJ1</f>
        <v>2030</v>
      </c>
      <c r="AI1" s="2" t="str">
        <f>[1]grids_LiRechargeable!AK1</f>
        <v>2031</v>
      </c>
      <c r="AJ1" s="2" t="str">
        <f>[1]grids_LiRechargeable!AL1</f>
        <v>2032</v>
      </c>
      <c r="AK1" s="2" t="str">
        <f>[1]grids_LiRechargeable!AM1</f>
        <v>2033</v>
      </c>
      <c r="AL1" s="2" t="str">
        <f>[1]grids_LiRechargeable!AN1</f>
        <v>2034</v>
      </c>
      <c r="AM1" s="2" t="str">
        <f>[1]grids_LiRechargeable!AO1</f>
        <v>2035</v>
      </c>
      <c r="AN1" s="2" t="str">
        <f>[1]grids_LiRechargeable!AP1</f>
        <v>2036</v>
      </c>
      <c r="AO1" s="2" t="str">
        <f>[1]grids_LiRechargeable!AQ1</f>
        <v>2037</v>
      </c>
      <c r="AP1" s="2" t="str">
        <f>[1]grids_LiRechargeable!AR1</f>
        <v>2038</v>
      </c>
      <c r="AQ1" s="2" t="str">
        <f>[1]grids_LiRechargeable!AS1</f>
        <v>2039</v>
      </c>
      <c r="AR1" s="2" t="str">
        <f>[1]grids_LiRechargeable!AT1</f>
        <v>2040</v>
      </c>
      <c r="AS1" s="2" t="str">
        <f>[1]grids_LiRechargeable!AU1</f>
        <v>2041</v>
      </c>
      <c r="AT1" s="2" t="str">
        <f>[1]grids_LiRechargeable!AV1</f>
        <v>2042</v>
      </c>
      <c r="AU1" s="2" t="str">
        <f>[1]grids_LiRechargeable!AW1</f>
        <v>2043</v>
      </c>
      <c r="AV1" s="2" t="str">
        <f>[1]grids_LiRechargeable!AX1</f>
        <v>2044</v>
      </c>
      <c r="AW1" s="2" t="str">
        <f>[1]grids_LiRechargeable!AY1</f>
        <v>2045</v>
      </c>
      <c r="AX1" s="2" t="str">
        <f>[1]grids_LiRechargeable!AZ1</f>
        <v>2046</v>
      </c>
      <c r="AY1" s="2" t="str">
        <f>[1]grids_LiRechargeable!BA1</f>
        <v>2047</v>
      </c>
      <c r="AZ1" s="2" t="str">
        <f>[1]grids_LiRechargeable!BB1</f>
        <v>2048</v>
      </c>
      <c r="BA1" s="2" t="str">
        <f>[1]grids_LiRechargeable!BC1</f>
        <v>2049</v>
      </c>
      <c r="BB1" s="2" t="str">
        <f>[1]grids_LiRechargeable!BD1</f>
        <v>2050</v>
      </c>
    </row>
    <row r="2" spans="1:54" x14ac:dyDescent="0.45">
      <c r="A2" s="2" t="s">
        <v>7</v>
      </c>
      <c r="B2" s="2" t="s">
        <v>12</v>
      </c>
      <c r="C2" s="2" t="s">
        <v>14</v>
      </c>
      <c r="D2" s="2">
        <f>[1]grids_LiRechargeable!F2</f>
        <v>0</v>
      </c>
      <c r="E2" s="2">
        <f>[1]grids_LiRechargeable!G2</f>
        <v>0</v>
      </c>
      <c r="F2" s="2">
        <f>[1]grids_LiRechargeable!H2</f>
        <v>0</v>
      </c>
      <c r="G2" s="2">
        <f>[1]grids_LiRechargeable!I2</f>
        <v>0</v>
      </c>
      <c r="H2" s="2">
        <f>[1]grids_LiRechargeable!J2</f>
        <v>0</v>
      </c>
      <c r="I2" s="2">
        <f>[1]grids_LiRechargeable!K2</f>
        <v>0</v>
      </c>
      <c r="J2" s="2">
        <f>[1]grids_LiRechargeable!L2</f>
        <v>0</v>
      </c>
      <c r="K2" s="2">
        <f>[1]grids_LiRechargeable!M2</f>
        <v>0</v>
      </c>
      <c r="L2" s="2">
        <f>[1]grids_LiRechargeable!N2</f>
        <v>0</v>
      </c>
      <c r="M2" s="2">
        <f>[1]grids_LiRechargeable!O2</f>
        <v>0</v>
      </c>
      <c r="N2" s="2">
        <f>[1]grids_LiRechargeable!P2</f>
        <v>0</v>
      </c>
      <c r="O2" s="2">
        <f>[1]grids_LiRechargeable!Q2</f>
        <v>0</v>
      </c>
      <c r="P2" s="2">
        <f>[1]grids_LiRechargeable!R2</f>
        <v>0</v>
      </c>
      <c r="Q2" s="2">
        <f>[1]grids_LiRechargeable!S2</f>
        <v>0</v>
      </c>
      <c r="R2" s="2">
        <f>[1]grids_LiRechargeable!T2</f>
        <v>0</v>
      </c>
      <c r="S2" s="2">
        <f>[1]grids_LiRechargeable!U2</f>
        <v>0</v>
      </c>
      <c r="T2" s="2">
        <f>[1]grids_LiRechargeable!V2</f>
        <v>0</v>
      </c>
      <c r="U2" s="2">
        <f>[1]grids_LiRechargeable!W2</f>
        <v>0</v>
      </c>
      <c r="V2" s="2">
        <f>[1]grids_LiRechargeable!X2</f>
        <v>0</v>
      </c>
      <c r="W2" s="2">
        <f>[1]grids_LiRechargeable!Y2</f>
        <v>0</v>
      </c>
      <c r="X2" s="2">
        <f>[1]grids_LiRechargeable!Z2</f>
        <v>0</v>
      </c>
      <c r="Y2" s="2">
        <f>[1]grids_LiRechargeable!AA2</f>
        <v>0</v>
      </c>
      <c r="Z2" s="2">
        <f>[1]grids_LiRechargeable!AB2</f>
        <v>0</v>
      </c>
      <c r="AA2" s="2">
        <f>[1]grids_LiRechargeable!AC2</f>
        <v>0</v>
      </c>
      <c r="AB2" s="2">
        <f>[1]grids_LiRechargeable!AD2</f>
        <v>0</v>
      </c>
      <c r="AC2" s="2">
        <f>[1]grids_LiRechargeable!AE2</f>
        <v>0</v>
      </c>
      <c r="AD2" s="2">
        <f>[1]grids_LiRechargeable!AF2</f>
        <v>0</v>
      </c>
      <c r="AE2" s="2">
        <f>[1]grids_LiRechargeable!AG2</f>
        <v>0</v>
      </c>
      <c r="AF2" s="2">
        <f>[1]grids_LiRechargeable!AH2</f>
        <v>0</v>
      </c>
      <c r="AG2" s="2">
        <f>[1]grids_LiRechargeable!AI2</f>
        <v>0</v>
      </c>
      <c r="AH2" s="2">
        <f>[1]grids_LiRechargeable!AJ2</f>
        <v>0</v>
      </c>
      <c r="AI2" s="2">
        <f>[1]grids_LiRechargeable!AK2</f>
        <v>0</v>
      </c>
      <c r="AJ2" s="2">
        <f>[1]grids_LiRechargeable!AL2</f>
        <v>0</v>
      </c>
      <c r="AK2" s="2">
        <f>[1]grids_LiRechargeable!AM2</f>
        <v>0</v>
      </c>
      <c r="AL2" s="2">
        <f>[1]grids_LiRechargeable!AN2</f>
        <v>0</v>
      </c>
      <c r="AM2" s="2">
        <f>[1]grids_LiRechargeable!AO2</f>
        <v>0</v>
      </c>
      <c r="AN2" s="2">
        <f>[1]grids_LiRechargeable!AP2</f>
        <v>0</v>
      </c>
      <c r="AO2" s="2">
        <f>[1]grids_LiRechargeable!AQ2</f>
        <v>0</v>
      </c>
      <c r="AP2" s="2">
        <f>[1]grids_LiRechargeable!AR2</f>
        <v>0</v>
      </c>
      <c r="AQ2" s="2">
        <f>[1]grids_LiRechargeable!AS2</f>
        <v>0</v>
      </c>
      <c r="AR2" s="2">
        <f>[1]grids_LiRechargeable!AT2</f>
        <v>0</v>
      </c>
      <c r="AS2" s="2">
        <f>[1]grids_LiRechargeable!AU2</f>
        <v>0</v>
      </c>
      <c r="AT2" s="2">
        <f>[1]grids_LiRechargeable!AV2</f>
        <v>0</v>
      </c>
      <c r="AU2" s="2">
        <f>[1]grids_LiRechargeable!AW2</f>
        <v>0</v>
      </c>
      <c r="AV2" s="2">
        <f>[1]grids_LiRechargeable!AX2</f>
        <v>0</v>
      </c>
      <c r="AW2" s="2">
        <f>[1]grids_LiRechargeable!AY2</f>
        <v>0</v>
      </c>
      <c r="AX2" s="2">
        <f>[1]grids_LiRechargeable!AZ2</f>
        <v>0</v>
      </c>
      <c r="AY2" s="2">
        <f>[1]grids_LiRechargeable!BA2</f>
        <v>0</v>
      </c>
      <c r="AZ2" s="2">
        <f>[1]grids_LiRechargeable!BB2</f>
        <v>0</v>
      </c>
      <c r="BA2" s="2">
        <f>[1]grids_LiRechargeable!BC2</f>
        <v>0</v>
      </c>
      <c r="BB2" s="2">
        <f>[1]grids_LiRechargeable!BD2</f>
        <v>0</v>
      </c>
    </row>
    <row r="3" spans="1:54" x14ac:dyDescent="0.45">
      <c r="A3" s="2" t="s">
        <v>7</v>
      </c>
      <c r="B3" s="2" t="s">
        <v>12</v>
      </c>
      <c r="C3" s="2" t="s">
        <v>15</v>
      </c>
      <c r="D3" s="2">
        <f>[1]grids_LiRechargeable!F3</f>
        <v>1</v>
      </c>
      <c r="E3" s="2">
        <f>[1]grids_LiRechargeable!G3</f>
        <v>1</v>
      </c>
      <c r="F3" s="2">
        <f>[1]grids_LiRechargeable!H3</f>
        <v>1</v>
      </c>
      <c r="G3" s="2">
        <f>[1]grids_LiRechargeable!I3</f>
        <v>1</v>
      </c>
      <c r="H3" s="2">
        <f>[1]grids_LiRechargeable!J3</f>
        <v>1</v>
      </c>
      <c r="I3" s="2">
        <f>[1]grids_LiRechargeable!K3</f>
        <v>1</v>
      </c>
      <c r="J3" s="2">
        <f>[1]grids_LiRechargeable!L3</f>
        <v>1</v>
      </c>
      <c r="K3" s="2">
        <f>[1]grids_LiRechargeable!M3</f>
        <v>1</v>
      </c>
      <c r="L3" s="2">
        <f>[1]grids_LiRechargeable!N3</f>
        <v>1</v>
      </c>
      <c r="M3" s="2">
        <f>[1]grids_LiRechargeable!O3</f>
        <v>1</v>
      </c>
      <c r="N3" s="2">
        <f>[1]grids_LiRechargeable!P3</f>
        <v>1</v>
      </c>
      <c r="O3" s="2">
        <f>[1]grids_LiRechargeable!Q3</f>
        <v>1</v>
      </c>
      <c r="P3" s="2">
        <f>[1]grids_LiRechargeable!R3</f>
        <v>1</v>
      </c>
      <c r="Q3" s="2">
        <f>[1]grids_LiRechargeable!S3</f>
        <v>1</v>
      </c>
      <c r="R3" s="2">
        <f>[1]grids_LiRechargeable!T3</f>
        <v>1</v>
      </c>
      <c r="S3" s="2">
        <f>[1]grids_LiRechargeable!U3</f>
        <v>1</v>
      </c>
      <c r="T3" s="2">
        <f>[1]grids_LiRechargeable!V3</f>
        <v>1</v>
      </c>
      <c r="U3" s="2">
        <f>[1]grids_LiRechargeable!W3</f>
        <v>1</v>
      </c>
      <c r="V3" s="2">
        <f>[1]grids_LiRechargeable!X3</f>
        <v>1</v>
      </c>
      <c r="W3" s="2">
        <f>[1]grids_LiRechargeable!Y3</f>
        <v>1</v>
      </c>
      <c r="X3" s="2">
        <f>[1]grids_LiRechargeable!Z3</f>
        <v>1</v>
      </c>
      <c r="Y3" s="2">
        <f>[1]grids_LiRechargeable!AA3</f>
        <v>1</v>
      </c>
      <c r="Z3" s="2">
        <f>[1]grids_LiRechargeable!AB3</f>
        <v>1</v>
      </c>
      <c r="AA3" s="2">
        <f>[1]grids_LiRechargeable!AC3</f>
        <v>1</v>
      </c>
      <c r="AB3" s="2">
        <f>[1]grids_LiRechargeable!AD3</f>
        <v>1</v>
      </c>
      <c r="AC3" s="2">
        <f>[1]grids_LiRechargeable!AE3</f>
        <v>1</v>
      </c>
      <c r="AD3" s="2">
        <f>[1]grids_LiRechargeable!AF3</f>
        <v>1</v>
      </c>
      <c r="AE3" s="2">
        <f>[1]grids_LiRechargeable!AG3</f>
        <v>1</v>
      </c>
      <c r="AF3" s="2">
        <f>[1]grids_LiRechargeable!AH3</f>
        <v>1</v>
      </c>
      <c r="AG3" s="2">
        <f>[1]grids_LiRechargeable!AI3</f>
        <v>1</v>
      </c>
      <c r="AH3" s="2">
        <f>[1]grids_LiRechargeable!AJ3</f>
        <v>0.98571428571428577</v>
      </c>
      <c r="AI3" s="2">
        <f>[1]grids_LiRechargeable!AK3</f>
        <v>0.97142857142857142</v>
      </c>
      <c r="AJ3" s="2">
        <f>[1]grids_LiRechargeable!AL3</f>
        <v>0.95714285714285718</v>
      </c>
      <c r="AK3" s="2">
        <f>[1]grids_LiRechargeable!AM3</f>
        <v>0.94285714285714284</v>
      </c>
      <c r="AL3" s="2">
        <f>[1]grids_LiRechargeable!AN3</f>
        <v>0.9285714285714286</v>
      </c>
      <c r="AM3" s="2">
        <f>[1]grids_LiRechargeable!AO3</f>
        <v>0.91428571428571426</v>
      </c>
      <c r="AN3" s="2">
        <f>[1]grids_LiRechargeable!AP3</f>
        <v>0.9</v>
      </c>
      <c r="AO3" s="2">
        <f>[1]grids_LiRechargeable!AQ3</f>
        <v>0.88571428571428568</v>
      </c>
      <c r="AP3" s="2">
        <f>[1]grids_LiRechargeable!AR3</f>
        <v>0.87142857142857144</v>
      </c>
      <c r="AQ3" s="2">
        <f>[1]grids_LiRechargeable!AS3</f>
        <v>0.8571428571428571</v>
      </c>
      <c r="AR3" s="2">
        <f>[1]grids_LiRechargeable!AT3</f>
        <v>0.84285714285714286</v>
      </c>
      <c r="AS3" s="2">
        <f>[1]grids_LiRechargeable!AU3</f>
        <v>0.82857142857142851</v>
      </c>
      <c r="AT3" s="2">
        <f>[1]grids_LiRechargeable!AV3</f>
        <v>0.81428571428571428</v>
      </c>
      <c r="AU3" s="2">
        <f>[1]grids_LiRechargeable!AW3</f>
        <v>0.79999999999999993</v>
      </c>
      <c r="AV3" s="2">
        <f>[1]grids_LiRechargeable!AX3</f>
        <v>0.7857142857142857</v>
      </c>
      <c r="AW3" s="2">
        <f>[1]grids_LiRechargeable!AY3</f>
        <v>0.77142857142857135</v>
      </c>
      <c r="AX3" s="2">
        <f>[1]grids_LiRechargeable!AZ3</f>
        <v>0.75714285714285712</v>
      </c>
      <c r="AY3" s="2">
        <f>[1]grids_LiRechargeable!BA3</f>
        <v>0.74285714285714288</v>
      </c>
      <c r="AZ3" s="2">
        <f>[1]grids_LiRechargeable!BB3</f>
        <v>0.72857142857142854</v>
      </c>
      <c r="BA3" s="2">
        <f>[1]grids_LiRechargeable!BC3</f>
        <v>0.71428571428571419</v>
      </c>
      <c r="BB3" s="2">
        <f>[1]grids_LiRechargeable!BD3</f>
        <v>0.7</v>
      </c>
    </row>
    <row r="4" spans="1:54" x14ac:dyDescent="0.45">
      <c r="A4" s="2" t="s">
        <v>7</v>
      </c>
      <c r="B4" s="2" t="s">
        <v>12</v>
      </c>
      <c r="C4" s="2" t="s">
        <v>16</v>
      </c>
      <c r="D4" s="2">
        <f>[1]grids_LiRechargeable!F4</f>
        <v>0</v>
      </c>
      <c r="E4" s="2">
        <f>[1]grids_LiRechargeable!G4</f>
        <v>0</v>
      </c>
      <c r="F4" s="2">
        <f>[1]grids_LiRechargeable!H4</f>
        <v>0</v>
      </c>
      <c r="G4" s="2">
        <f>[1]grids_LiRechargeable!I4</f>
        <v>0</v>
      </c>
      <c r="H4" s="2">
        <f>[1]grids_LiRechargeable!J4</f>
        <v>0</v>
      </c>
      <c r="I4" s="2">
        <f>[1]grids_LiRechargeable!K4</f>
        <v>0</v>
      </c>
      <c r="J4" s="2">
        <f>[1]grids_LiRechargeable!L4</f>
        <v>0</v>
      </c>
      <c r="K4" s="2">
        <f>[1]grids_LiRechargeable!M4</f>
        <v>0</v>
      </c>
      <c r="L4" s="2">
        <f>[1]grids_LiRechargeable!N4</f>
        <v>0</v>
      </c>
      <c r="M4" s="2">
        <f>[1]grids_LiRechargeable!O4</f>
        <v>0</v>
      </c>
      <c r="N4" s="2">
        <f>[1]grids_LiRechargeable!P4</f>
        <v>0</v>
      </c>
      <c r="O4" s="2">
        <f>[1]grids_LiRechargeable!Q4</f>
        <v>0</v>
      </c>
      <c r="P4" s="2">
        <f>[1]grids_LiRechargeable!R4</f>
        <v>0</v>
      </c>
      <c r="Q4" s="2">
        <f>[1]grids_LiRechargeable!S4</f>
        <v>0</v>
      </c>
      <c r="R4" s="2">
        <f>[1]grids_LiRechargeable!T4</f>
        <v>0</v>
      </c>
      <c r="S4" s="2">
        <f>[1]grids_LiRechargeable!U4</f>
        <v>0</v>
      </c>
      <c r="T4" s="2">
        <f>[1]grids_LiRechargeable!V4</f>
        <v>0</v>
      </c>
      <c r="U4" s="2">
        <f>[1]grids_LiRechargeable!W4</f>
        <v>0</v>
      </c>
      <c r="V4" s="2">
        <f>[1]grids_LiRechargeable!X4</f>
        <v>0</v>
      </c>
      <c r="W4" s="2">
        <f>[1]grids_LiRechargeable!Y4</f>
        <v>0</v>
      </c>
      <c r="X4" s="2">
        <f>[1]grids_LiRechargeable!Z4</f>
        <v>0</v>
      </c>
      <c r="Y4" s="2">
        <f>[1]grids_LiRechargeable!AA4</f>
        <v>0</v>
      </c>
      <c r="Z4" s="2">
        <f>[1]grids_LiRechargeable!AB4</f>
        <v>0</v>
      </c>
      <c r="AA4" s="2">
        <f>[1]grids_LiRechargeable!AC4</f>
        <v>0</v>
      </c>
      <c r="AB4" s="2">
        <f>[1]grids_LiRechargeable!AD4</f>
        <v>0</v>
      </c>
      <c r="AC4" s="2">
        <f>[1]grids_LiRechargeable!AE4</f>
        <v>0</v>
      </c>
      <c r="AD4" s="2">
        <f>[1]grids_LiRechargeable!AF4</f>
        <v>0</v>
      </c>
      <c r="AE4" s="2">
        <f>[1]grids_LiRechargeable!AG4</f>
        <v>0</v>
      </c>
      <c r="AF4" s="2">
        <f>[1]grids_LiRechargeable!AH4</f>
        <v>0</v>
      </c>
      <c r="AG4" s="2">
        <f>[1]grids_LiRechargeable!AI4</f>
        <v>0</v>
      </c>
      <c r="AH4" s="2">
        <f>[1]grids_LiRechargeable!AJ4</f>
        <v>1.4285714285714285E-2</v>
      </c>
      <c r="AI4" s="2">
        <f>[1]grids_LiRechargeable!AK4</f>
        <v>2.8571428571428571E-2</v>
      </c>
      <c r="AJ4" s="2">
        <f>[1]grids_LiRechargeable!AL4</f>
        <v>4.2857142857142858E-2</v>
      </c>
      <c r="AK4" s="2">
        <f>[1]grids_LiRechargeable!AM4</f>
        <v>5.7142857142857141E-2</v>
      </c>
      <c r="AL4" s="2">
        <f>[1]grids_LiRechargeable!AN4</f>
        <v>7.1428571428571425E-2</v>
      </c>
      <c r="AM4" s="2">
        <f>[1]grids_LiRechargeable!AO4</f>
        <v>8.5714285714285715E-2</v>
      </c>
      <c r="AN4" s="2">
        <f>[1]grids_LiRechargeable!AP4</f>
        <v>0.1</v>
      </c>
      <c r="AO4" s="2">
        <f>[1]grids_LiRechargeable!AQ4</f>
        <v>0.1142857142857143</v>
      </c>
      <c r="AP4" s="2">
        <f>[1]grids_LiRechargeable!AR4</f>
        <v>0.12857142857142859</v>
      </c>
      <c r="AQ4" s="2">
        <f>[1]grids_LiRechargeable!AS4</f>
        <v>0.14285714285714288</v>
      </c>
      <c r="AR4" s="2">
        <f>[1]grids_LiRechargeable!AT4</f>
        <v>0.15714285714285717</v>
      </c>
      <c r="AS4" s="2">
        <f>[1]grids_LiRechargeable!AU4</f>
        <v>0.17142857142857146</v>
      </c>
      <c r="AT4" s="2">
        <f>[1]grids_LiRechargeable!AV4</f>
        <v>0.18571428571428575</v>
      </c>
      <c r="AU4" s="2">
        <f>[1]grids_LiRechargeable!AW4</f>
        <v>0.20000000000000004</v>
      </c>
      <c r="AV4" s="2">
        <f>[1]grids_LiRechargeable!AX4</f>
        <v>0.21428571428571433</v>
      </c>
      <c r="AW4" s="2">
        <f>[1]grids_LiRechargeable!AY4</f>
        <v>0.22857142857142862</v>
      </c>
      <c r="AX4" s="2">
        <f>[1]grids_LiRechargeable!AZ4</f>
        <v>0.24285714285714291</v>
      </c>
      <c r="AY4" s="2">
        <f>[1]grids_LiRechargeable!BA4</f>
        <v>0.25714285714285717</v>
      </c>
      <c r="AZ4" s="2">
        <f>[1]grids_LiRechargeable!BB4</f>
        <v>0.27142857142857146</v>
      </c>
      <c r="BA4" s="2">
        <f>[1]grids_LiRechargeable!BC4</f>
        <v>0.28571428571428575</v>
      </c>
      <c r="BB4" s="2">
        <f>[1]grids_LiRechargeable!BD4</f>
        <v>0.3</v>
      </c>
    </row>
    <row r="5" spans="1:54" x14ac:dyDescent="0.45">
      <c r="A5" s="2" t="s">
        <v>7</v>
      </c>
      <c r="B5" s="2" t="s">
        <v>12</v>
      </c>
      <c r="C5" s="2" t="s">
        <v>17</v>
      </c>
      <c r="D5" s="2">
        <f>[1]grids_LiRechargeable!F5</f>
        <v>0</v>
      </c>
      <c r="E5" s="2">
        <f>[1]grids_LiRechargeable!G5</f>
        <v>0</v>
      </c>
      <c r="F5" s="2">
        <f>[1]grids_LiRechargeable!H5</f>
        <v>0</v>
      </c>
      <c r="G5" s="2">
        <f>[1]grids_LiRechargeable!I5</f>
        <v>0</v>
      </c>
      <c r="H5" s="2">
        <f>[1]grids_LiRechargeable!J5</f>
        <v>0</v>
      </c>
      <c r="I5" s="2">
        <f>[1]grids_LiRechargeable!K5</f>
        <v>0</v>
      </c>
      <c r="J5" s="2">
        <f>[1]grids_LiRechargeable!L5</f>
        <v>0</v>
      </c>
      <c r="K5" s="2">
        <f>[1]grids_LiRechargeable!M5</f>
        <v>0</v>
      </c>
      <c r="L5" s="2">
        <f>[1]grids_LiRechargeable!N5</f>
        <v>0</v>
      </c>
      <c r="M5" s="2">
        <f>[1]grids_LiRechargeable!O5</f>
        <v>0</v>
      </c>
      <c r="N5" s="2">
        <f>[1]grids_LiRechargeable!P5</f>
        <v>0</v>
      </c>
      <c r="O5" s="2">
        <f>[1]grids_LiRechargeable!Q5</f>
        <v>0</v>
      </c>
      <c r="P5" s="2">
        <f>[1]grids_LiRechargeable!R5</f>
        <v>0</v>
      </c>
      <c r="Q5" s="2">
        <f>[1]grids_LiRechargeable!S5</f>
        <v>0</v>
      </c>
      <c r="R5" s="2">
        <f>[1]grids_LiRechargeable!T5</f>
        <v>0</v>
      </c>
      <c r="S5" s="2">
        <f>[1]grids_LiRechargeable!U5</f>
        <v>0</v>
      </c>
      <c r="T5" s="2">
        <f>[1]grids_LiRechargeable!V5</f>
        <v>0</v>
      </c>
      <c r="U5" s="2">
        <f>[1]grids_LiRechargeable!W5</f>
        <v>0</v>
      </c>
      <c r="V5" s="2">
        <f>[1]grids_LiRechargeable!X5</f>
        <v>0</v>
      </c>
      <c r="W5" s="2">
        <f>[1]grids_LiRechargeable!Y5</f>
        <v>0</v>
      </c>
      <c r="X5" s="2">
        <f>[1]grids_LiRechargeable!Z5</f>
        <v>0</v>
      </c>
      <c r="Y5" s="2">
        <f>[1]grids_LiRechargeable!AA5</f>
        <v>0</v>
      </c>
      <c r="Z5" s="2">
        <f>[1]grids_LiRechargeable!AB5</f>
        <v>0</v>
      </c>
      <c r="AA5" s="2">
        <f>[1]grids_LiRechargeable!AC5</f>
        <v>0</v>
      </c>
      <c r="AB5" s="2">
        <f>[1]grids_LiRechargeable!AD5</f>
        <v>0</v>
      </c>
      <c r="AC5" s="2">
        <f>[1]grids_LiRechargeable!AE5</f>
        <v>0</v>
      </c>
      <c r="AD5" s="2">
        <f>[1]grids_LiRechargeable!AF5</f>
        <v>0</v>
      </c>
      <c r="AE5" s="2">
        <f>[1]grids_LiRechargeable!AG5</f>
        <v>0</v>
      </c>
      <c r="AF5" s="2">
        <f>[1]grids_LiRechargeable!AH5</f>
        <v>0</v>
      </c>
      <c r="AG5" s="2">
        <f>[1]grids_LiRechargeable!AI5</f>
        <v>0</v>
      </c>
      <c r="AH5" s="2">
        <f>[1]grids_LiRechargeable!AJ5</f>
        <v>0</v>
      </c>
      <c r="AI5" s="2">
        <f>[1]grids_LiRechargeable!AK5</f>
        <v>0</v>
      </c>
      <c r="AJ5" s="2">
        <f>[1]grids_LiRechargeable!AL5</f>
        <v>0</v>
      </c>
      <c r="AK5" s="2">
        <f>[1]grids_LiRechargeable!AM5</f>
        <v>0</v>
      </c>
      <c r="AL5" s="2">
        <f>[1]grids_LiRechargeable!AN5</f>
        <v>0</v>
      </c>
      <c r="AM5" s="2">
        <f>[1]grids_LiRechargeable!AO5</f>
        <v>0</v>
      </c>
      <c r="AN5" s="2">
        <f>[1]grids_LiRechargeable!AP5</f>
        <v>0</v>
      </c>
      <c r="AO5" s="2">
        <f>[1]grids_LiRechargeable!AQ5</f>
        <v>0</v>
      </c>
      <c r="AP5" s="2">
        <f>[1]grids_LiRechargeable!AR5</f>
        <v>0</v>
      </c>
      <c r="AQ5" s="2">
        <f>[1]grids_LiRechargeable!AS5</f>
        <v>0</v>
      </c>
      <c r="AR5" s="2">
        <f>[1]grids_LiRechargeable!AT5</f>
        <v>0</v>
      </c>
      <c r="AS5" s="2">
        <f>[1]grids_LiRechargeable!AU5</f>
        <v>0</v>
      </c>
      <c r="AT5" s="2">
        <f>[1]grids_LiRechargeable!AV5</f>
        <v>0</v>
      </c>
      <c r="AU5" s="2">
        <f>[1]grids_LiRechargeable!AW5</f>
        <v>0</v>
      </c>
      <c r="AV5" s="2">
        <f>[1]grids_LiRechargeable!AX5</f>
        <v>0</v>
      </c>
      <c r="AW5" s="2">
        <f>[1]grids_LiRechargeable!AY5</f>
        <v>0</v>
      </c>
      <c r="AX5" s="2">
        <f>[1]grids_LiRechargeable!AZ5</f>
        <v>0</v>
      </c>
      <c r="AY5" s="2">
        <f>[1]grids_LiRechargeable!BA5</f>
        <v>0</v>
      </c>
      <c r="AZ5" s="2">
        <f>[1]grids_LiRechargeable!BB5</f>
        <v>0</v>
      </c>
      <c r="BA5" s="2">
        <f>[1]grids_LiRechargeable!BC5</f>
        <v>0</v>
      </c>
      <c r="BB5" s="2">
        <f>[1]grids_LiRechargeable!BD5</f>
        <v>0</v>
      </c>
    </row>
    <row r="6" spans="1:54" x14ac:dyDescent="0.45">
      <c r="A6" s="2" t="s">
        <v>7</v>
      </c>
      <c r="B6" s="2" t="s">
        <v>12</v>
      </c>
      <c r="C6" s="2" t="s">
        <v>18</v>
      </c>
      <c r="D6" s="2">
        <f>[1]grids_LiRechargeable!F6</f>
        <v>0</v>
      </c>
      <c r="E6" s="2">
        <f>[1]grids_LiRechargeable!G6</f>
        <v>0</v>
      </c>
      <c r="F6" s="2">
        <f>[1]grids_LiRechargeable!H6</f>
        <v>0</v>
      </c>
      <c r="G6" s="2">
        <f>[1]grids_LiRechargeable!I6</f>
        <v>0</v>
      </c>
      <c r="H6" s="2">
        <f>[1]grids_LiRechargeable!J6</f>
        <v>0</v>
      </c>
      <c r="I6" s="2">
        <f>[1]grids_LiRechargeable!K6</f>
        <v>0</v>
      </c>
      <c r="J6" s="2">
        <f>[1]grids_LiRechargeable!L6</f>
        <v>0</v>
      </c>
      <c r="K6" s="2">
        <f>[1]grids_LiRechargeable!M6</f>
        <v>0</v>
      </c>
      <c r="L6" s="2">
        <f>[1]grids_LiRechargeable!N6</f>
        <v>0</v>
      </c>
      <c r="M6" s="2">
        <f>[1]grids_LiRechargeable!O6</f>
        <v>0</v>
      </c>
      <c r="N6" s="2">
        <f>[1]grids_LiRechargeable!P6</f>
        <v>0</v>
      </c>
      <c r="O6" s="2">
        <f>[1]grids_LiRechargeable!Q6</f>
        <v>0</v>
      </c>
      <c r="P6" s="2">
        <f>[1]grids_LiRechargeable!R6</f>
        <v>0</v>
      </c>
      <c r="Q6" s="2">
        <f>[1]grids_LiRechargeable!S6</f>
        <v>0</v>
      </c>
      <c r="R6" s="2">
        <f>[1]grids_LiRechargeable!T6</f>
        <v>0</v>
      </c>
      <c r="S6" s="2">
        <f>[1]grids_LiRechargeable!U6</f>
        <v>0</v>
      </c>
      <c r="T6" s="2">
        <f>[1]grids_LiRechargeable!V6</f>
        <v>0</v>
      </c>
      <c r="U6" s="2">
        <f>[1]grids_LiRechargeable!W6</f>
        <v>0</v>
      </c>
      <c r="V6" s="2">
        <f>[1]grids_LiRechargeable!X6</f>
        <v>0</v>
      </c>
      <c r="W6" s="2">
        <f>[1]grids_LiRechargeable!Y6</f>
        <v>0</v>
      </c>
      <c r="X6" s="2">
        <f>[1]grids_LiRechargeable!Z6</f>
        <v>0</v>
      </c>
      <c r="Y6" s="2">
        <f>[1]grids_LiRechargeable!AA6</f>
        <v>0</v>
      </c>
      <c r="Z6" s="2">
        <f>[1]grids_LiRechargeable!AB6</f>
        <v>0</v>
      </c>
      <c r="AA6" s="2">
        <f>[1]grids_LiRechargeable!AC6</f>
        <v>0</v>
      </c>
      <c r="AB6" s="2">
        <f>[1]grids_LiRechargeable!AD6</f>
        <v>0</v>
      </c>
      <c r="AC6" s="2">
        <f>[1]grids_LiRechargeable!AE6</f>
        <v>0</v>
      </c>
      <c r="AD6" s="2">
        <f>[1]grids_LiRechargeable!AF6</f>
        <v>0</v>
      </c>
      <c r="AE6" s="2">
        <f>[1]grids_LiRechargeable!AG6</f>
        <v>0</v>
      </c>
      <c r="AF6" s="2">
        <f>[1]grids_LiRechargeable!AH6</f>
        <v>0</v>
      </c>
      <c r="AG6" s="2">
        <f>[1]grids_LiRechargeable!AI6</f>
        <v>0</v>
      </c>
      <c r="AH6" s="2">
        <f>[1]grids_LiRechargeable!AJ6</f>
        <v>0</v>
      </c>
      <c r="AI6" s="2">
        <f>[1]grids_LiRechargeable!AK6</f>
        <v>0</v>
      </c>
      <c r="AJ6" s="2">
        <f>[1]grids_LiRechargeable!AL6</f>
        <v>0</v>
      </c>
      <c r="AK6" s="2">
        <f>[1]grids_LiRechargeable!AM6</f>
        <v>0</v>
      </c>
      <c r="AL6" s="2">
        <f>[1]grids_LiRechargeable!AN6</f>
        <v>0</v>
      </c>
      <c r="AM6" s="2">
        <f>[1]grids_LiRechargeable!AO6</f>
        <v>0</v>
      </c>
      <c r="AN6" s="2">
        <f>[1]grids_LiRechargeable!AP6</f>
        <v>0</v>
      </c>
      <c r="AO6" s="2">
        <f>[1]grids_LiRechargeable!AQ6</f>
        <v>0</v>
      </c>
      <c r="AP6" s="2">
        <f>[1]grids_LiRechargeable!AR6</f>
        <v>0</v>
      </c>
      <c r="AQ6" s="2">
        <f>[1]grids_LiRechargeable!AS6</f>
        <v>0</v>
      </c>
      <c r="AR6" s="2">
        <f>[1]grids_LiRechargeable!AT6</f>
        <v>0</v>
      </c>
      <c r="AS6" s="2">
        <f>[1]grids_LiRechargeable!AU6</f>
        <v>0</v>
      </c>
      <c r="AT6" s="2">
        <f>[1]grids_LiRechargeable!AV6</f>
        <v>0</v>
      </c>
      <c r="AU6" s="2">
        <f>[1]grids_LiRechargeable!AW6</f>
        <v>0</v>
      </c>
      <c r="AV6" s="2">
        <f>[1]grids_LiRechargeable!AX6</f>
        <v>0</v>
      </c>
      <c r="AW6" s="2">
        <f>[1]grids_LiRechargeable!AY6</f>
        <v>0</v>
      </c>
      <c r="AX6" s="2">
        <f>[1]grids_LiRechargeable!AZ6</f>
        <v>0</v>
      </c>
      <c r="AY6" s="2">
        <f>[1]grids_LiRechargeable!BA6</f>
        <v>0</v>
      </c>
      <c r="AZ6" s="2">
        <f>[1]grids_LiRechargeable!BB6</f>
        <v>0</v>
      </c>
      <c r="BA6" s="2">
        <f>[1]grids_LiRechargeable!BC6</f>
        <v>0</v>
      </c>
      <c r="BB6" s="2">
        <f>[1]grids_LiRechargeable!BD6</f>
        <v>0</v>
      </c>
    </row>
    <row r="7" spans="1:54" x14ac:dyDescent="0.45">
      <c r="A7" s="2" t="s">
        <v>7</v>
      </c>
      <c r="B7" s="2" t="s">
        <v>12</v>
      </c>
      <c r="C7" s="2" t="s">
        <v>19</v>
      </c>
      <c r="D7" s="2">
        <f>[1]grids_LiRechargeable!F7</f>
        <v>0</v>
      </c>
      <c r="E7" s="2">
        <f>[1]grids_LiRechargeable!G7</f>
        <v>0</v>
      </c>
      <c r="F7" s="2">
        <f>[1]grids_LiRechargeable!H7</f>
        <v>0</v>
      </c>
      <c r="G7" s="2">
        <f>[1]grids_LiRechargeable!I7</f>
        <v>0</v>
      </c>
      <c r="H7" s="2">
        <f>[1]grids_LiRechargeable!J7</f>
        <v>0</v>
      </c>
      <c r="I7" s="2">
        <f>[1]grids_LiRechargeable!K7</f>
        <v>0</v>
      </c>
      <c r="J7" s="2">
        <f>[1]grids_LiRechargeable!L7</f>
        <v>0</v>
      </c>
      <c r="K7" s="2">
        <f>[1]grids_LiRechargeable!M7</f>
        <v>0</v>
      </c>
      <c r="L7" s="2">
        <f>[1]grids_LiRechargeable!N7</f>
        <v>0</v>
      </c>
      <c r="M7" s="2">
        <f>[1]grids_LiRechargeable!O7</f>
        <v>0</v>
      </c>
      <c r="N7" s="2">
        <f>[1]grids_LiRechargeable!P7</f>
        <v>0</v>
      </c>
      <c r="O7" s="2">
        <f>[1]grids_LiRechargeable!Q7</f>
        <v>0</v>
      </c>
      <c r="P7" s="2">
        <f>[1]grids_LiRechargeable!R7</f>
        <v>0</v>
      </c>
      <c r="Q7" s="2">
        <f>[1]grids_LiRechargeable!S7</f>
        <v>0</v>
      </c>
      <c r="R7" s="2">
        <f>[1]grids_LiRechargeable!T7</f>
        <v>0</v>
      </c>
      <c r="S7" s="2">
        <f>[1]grids_LiRechargeable!U7</f>
        <v>0</v>
      </c>
      <c r="T7" s="2">
        <f>[1]grids_LiRechargeable!V7</f>
        <v>0</v>
      </c>
      <c r="U7" s="2">
        <f>[1]grids_LiRechargeable!W7</f>
        <v>0</v>
      </c>
      <c r="V7" s="2">
        <f>[1]grids_LiRechargeable!X7</f>
        <v>0</v>
      </c>
      <c r="W7" s="2">
        <f>[1]grids_LiRechargeable!Y7</f>
        <v>0</v>
      </c>
      <c r="X7" s="2">
        <f>[1]grids_LiRechargeable!Z7</f>
        <v>0</v>
      </c>
      <c r="Y7" s="2">
        <f>[1]grids_LiRechargeable!AA7</f>
        <v>0</v>
      </c>
      <c r="Z7" s="2">
        <f>[1]grids_LiRechargeable!AB7</f>
        <v>0</v>
      </c>
      <c r="AA7" s="2">
        <f>[1]grids_LiRechargeable!AC7</f>
        <v>0</v>
      </c>
      <c r="AB7" s="2">
        <f>[1]grids_LiRechargeable!AD7</f>
        <v>0</v>
      </c>
      <c r="AC7" s="2">
        <f>[1]grids_LiRechargeable!AE7</f>
        <v>0</v>
      </c>
      <c r="AD7" s="2">
        <f>[1]grids_LiRechargeable!AF7</f>
        <v>0</v>
      </c>
      <c r="AE7" s="2">
        <f>[1]grids_LiRechargeable!AG7</f>
        <v>0</v>
      </c>
      <c r="AF7" s="2">
        <f>[1]grids_LiRechargeable!AH7</f>
        <v>0</v>
      </c>
      <c r="AG7" s="2">
        <f>[1]grids_LiRechargeable!AI7</f>
        <v>0</v>
      </c>
      <c r="AH7" s="2">
        <f>[1]grids_LiRechargeable!AJ7</f>
        <v>0</v>
      </c>
      <c r="AI7" s="2">
        <f>[1]grids_LiRechargeable!AK7</f>
        <v>0</v>
      </c>
      <c r="AJ7" s="2">
        <f>[1]grids_LiRechargeable!AL7</f>
        <v>0</v>
      </c>
      <c r="AK7" s="2">
        <f>[1]grids_LiRechargeable!AM7</f>
        <v>0</v>
      </c>
      <c r="AL7" s="2">
        <f>[1]grids_LiRechargeable!AN7</f>
        <v>0</v>
      </c>
      <c r="AM7" s="2">
        <f>[1]grids_LiRechargeable!AO7</f>
        <v>0</v>
      </c>
      <c r="AN7" s="2">
        <f>[1]grids_LiRechargeable!AP7</f>
        <v>0</v>
      </c>
      <c r="AO7" s="2">
        <f>[1]grids_LiRechargeable!AQ7</f>
        <v>0</v>
      </c>
      <c r="AP7" s="2">
        <f>[1]grids_LiRechargeable!AR7</f>
        <v>0</v>
      </c>
      <c r="AQ7" s="2">
        <f>[1]grids_LiRechargeable!AS7</f>
        <v>0</v>
      </c>
      <c r="AR7" s="2">
        <f>[1]grids_LiRechargeable!AT7</f>
        <v>0</v>
      </c>
      <c r="AS7" s="2">
        <f>[1]grids_LiRechargeable!AU7</f>
        <v>0</v>
      </c>
      <c r="AT7" s="2">
        <f>[1]grids_LiRechargeable!AV7</f>
        <v>0</v>
      </c>
      <c r="AU7" s="2">
        <f>[1]grids_LiRechargeable!AW7</f>
        <v>0</v>
      </c>
      <c r="AV7" s="2">
        <f>[1]grids_LiRechargeable!AX7</f>
        <v>0</v>
      </c>
      <c r="AW7" s="2">
        <f>[1]grids_LiRechargeable!AY7</f>
        <v>0</v>
      </c>
      <c r="AX7" s="2">
        <f>[1]grids_LiRechargeable!AZ7</f>
        <v>0</v>
      </c>
      <c r="AY7" s="2">
        <f>[1]grids_LiRechargeable!BA7</f>
        <v>0</v>
      </c>
      <c r="AZ7" s="2">
        <f>[1]grids_LiRechargeable!BB7</f>
        <v>0</v>
      </c>
      <c r="BA7" s="2">
        <f>[1]grids_LiRechargeable!BC7</f>
        <v>0</v>
      </c>
      <c r="BB7" s="2">
        <f>[1]grids_LiRechargeable!BD7</f>
        <v>0</v>
      </c>
    </row>
    <row r="8" spans="1:54" x14ac:dyDescent="0.45">
      <c r="A8" s="2" t="s">
        <v>7</v>
      </c>
      <c r="B8" s="2" t="s">
        <v>12</v>
      </c>
      <c r="C8" s="2" t="s">
        <v>20</v>
      </c>
      <c r="D8" s="2">
        <f>[1]grids_LiRechargeable!F8</f>
        <v>0</v>
      </c>
      <c r="E8" s="2">
        <f>[1]grids_LiRechargeable!G8</f>
        <v>0</v>
      </c>
      <c r="F8" s="2">
        <f>[1]grids_LiRechargeable!H8</f>
        <v>0</v>
      </c>
      <c r="G8" s="2">
        <f>[1]grids_LiRechargeable!I8</f>
        <v>0</v>
      </c>
      <c r="H8" s="2">
        <f>[1]grids_LiRechargeable!J8</f>
        <v>0</v>
      </c>
      <c r="I8" s="2">
        <f>[1]grids_LiRechargeable!K8</f>
        <v>0</v>
      </c>
      <c r="J8" s="2">
        <f>[1]grids_LiRechargeable!L8</f>
        <v>0</v>
      </c>
      <c r="K8" s="2">
        <f>[1]grids_LiRechargeable!M8</f>
        <v>0</v>
      </c>
      <c r="L8" s="2">
        <f>[1]grids_LiRechargeable!N8</f>
        <v>0</v>
      </c>
      <c r="M8" s="2">
        <f>[1]grids_LiRechargeable!O8</f>
        <v>0</v>
      </c>
      <c r="N8" s="2">
        <f>[1]grids_LiRechargeable!P8</f>
        <v>0</v>
      </c>
      <c r="O8" s="2">
        <f>[1]grids_LiRechargeable!Q8</f>
        <v>0</v>
      </c>
      <c r="P8" s="2">
        <f>[1]grids_LiRechargeable!R8</f>
        <v>0</v>
      </c>
      <c r="Q8" s="2">
        <f>[1]grids_LiRechargeable!S8</f>
        <v>0</v>
      </c>
      <c r="R8" s="2">
        <f>[1]grids_LiRechargeable!T8</f>
        <v>0</v>
      </c>
      <c r="S8" s="2">
        <f>[1]grids_LiRechargeable!U8</f>
        <v>0</v>
      </c>
      <c r="T8" s="2">
        <f>[1]grids_LiRechargeable!V8</f>
        <v>0</v>
      </c>
      <c r="U8" s="2">
        <f>[1]grids_LiRechargeable!W8</f>
        <v>0</v>
      </c>
      <c r="V8" s="2">
        <f>[1]grids_LiRechargeable!X8</f>
        <v>0</v>
      </c>
      <c r="W8" s="2">
        <f>[1]grids_LiRechargeable!Y8</f>
        <v>0</v>
      </c>
      <c r="X8" s="2">
        <f>[1]grids_LiRechargeable!Z8</f>
        <v>0</v>
      </c>
      <c r="Y8" s="2">
        <f>[1]grids_LiRechargeable!AA8</f>
        <v>0</v>
      </c>
      <c r="Z8" s="2">
        <f>[1]grids_LiRechargeable!AB8</f>
        <v>0</v>
      </c>
      <c r="AA8" s="2">
        <f>[1]grids_LiRechargeable!AC8</f>
        <v>0</v>
      </c>
      <c r="AB8" s="2">
        <f>[1]grids_LiRechargeable!AD8</f>
        <v>0</v>
      </c>
      <c r="AC8" s="2">
        <f>[1]grids_LiRechargeable!AE8</f>
        <v>0</v>
      </c>
      <c r="AD8" s="2">
        <f>[1]grids_LiRechargeable!AF8</f>
        <v>0</v>
      </c>
      <c r="AE8" s="2">
        <f>[1]grids_LiRechargeable!AG8</f>
        <v>0</v>
      </c>
      <c r="AF8" s="2">
        <f>[1]grids_LiRechargeable!AH8</f>
        <v>0</v>
      </c>
      <c r="AG8" s="2">
        <f>[1]grids_LiRechargeable!AI8</f>
        <v>0</v>
      </c>
      <c r="AH8" s="2">
        <f>[1]grids_LiRechargeable!AJ8</f>
        <v>0</v>
      </c>
      <c r="AI8" s="2">
        <f>[1]grids_LiRechargeable!AK8</f>
        <v>0</v>
      </c>
      <c r="AJ8" s="2">
        <f>[1]grids_LiRechargeable!AL8</f>
        <v>0</v>
      </c>
      <c r="AK8" s="2">
        <f>[1]grids_LiRechargeable!AM8</f>
        <v>0</v>
      </c>
      <c r="AL8" s="2">
        <f>[1]grids_LiRechargeable!AN8</f>
        <v>0</v>
      </c>
      <c r="AM8" s="2">
        <f>[1]grids_LiRechargeable!AO8</f>
        <v>0</v>
      </c>
      <c r="AN8" s="2">
        <f>[1]grids_LiRechargeable!AP8</f>
        <v>0</v>
      </c>
      <c r="AO8" s="2">
        <f>[1]grids_LiRechargeable!AQ8</f>
        <v>0</v>
      </c>
      <c r="AP8" s="2">
        <f>[1]grids_LiRechargeable!AR8</f>
        <v>0</v>
      </c>
      <c r="AQ8" s="2">
        <f>[1]grids_LiRechargeable!AS8</f>
        <v>0</v>
      </c>
      <c r="AR8" s="2">
        <f>[1]grids_LiRechargeable!AT8</f>
        <v>0</v>
      </c>
      <c r="AS8" s="2">
        <f>[1]grids_LiRechargeable!AU8</f>
        <v>0</v>
      </c>
      <c r="AT8" s="2">
        <f>[1]grids_LiRechargeable!AV8</f>
        <v>0</v>
      </c>
      <c r="AU8" s="2">
        <f>[1]grids_LiRechargeable!AW8</f>
        <v>0</v>
      </c>
      <c r="AV8" s="2">
        <f>[1]grids_LiRechargeable!AX8</f>
        <v>0</v>
      </c>
      <c r="AW8" s="2">
        <f>[1]grids_LiRechargeable!AY8</f>
        <v>0</v>
      </c>
      <c r="AX8" s="2">
        <f>[1]grids_LiRechargeable!AZ8</f>
        <v>0</v>
      </c>
      <c r="AY8" s="2">
        <f>[1]grids_LiRechargeable!BA8</f>
        <v>0</v>
      </c>
      <c r="AZ8" s="2">
        <f>[1]grids_LiRechargeable!BB8</f>
        <v>0</v>
      </c>
      <c r="BA8" s="2">
        <f>[1]grids_LiRechargeable!BC8</f>
        <v>0</v>
      </c>
      <c r="BB8" s="2">
        <f>[1]grids_LiRechargeable!BD8</f>
        <v>0</v>
      </c>
    </row>
    <row r="9" spans="1:54" x14ac:dyDescent="0.45">
      <c r="A9" s="2" t="s">
        <v>7</v>
      </c>
      <c r="B9" s="2" t="s">
        <v>12</v>
      </c>
      <c r="C9" s="2" t="s">
        <v>21</v>
      </c>
      <c r="D9" s="2">
        <f>[1]grids_LiRechargeable!F9</f>
        <v>0</v>
      </c>
      <c r="E9" s="2">
        <f>[1]grids_LiRechargeable!G9</f>
        <v>0</v>
      </c>
      <c r="F9" s="2">
        <f>[1]grids_LiRechargeable!H9</f>
        <v>0</v>
      </c>
      <c r="G9" s="2">
        <f>[1]grids_LiRechargeable!I9</f>
        <v>0</v>
      </c>
      <c r="H9" s="2">
        <f>[1]grids_LiRechargeable!J9</f>
        <v>0</v>
      </c>
      <c r="I9" s="2">
        <f>[1]grids_LiRechargeable!K9</f>
        <v>0</v>
      </c>
      <c r="J9" s="2">
        <f>[1]grids_LiRechargeable!L9</f>
        <v>0</v>
      </c>
      <c r="K9" s="2">
        <f>[1]grids_LiRechargeable!M9</f>
        <v>0</v>
      </c>
      <c r="L9" s="2">
        <f>[1]grids_LiRechargeable!N9</f>
        <v>0</v>
      </c>
      <c r="M9" s="2">
        <f>[1]grids_LiRechargeable!O9</f>
        <v>0</v>
      </c>
      <c r="N9" s="2">
        <f>[1]grids_LiRechargeable!P9</f>
        <v>0</v>
      </c>
      <c r="O9" s="2">
        <f>[1]grids_LiRechargeable!Q9</f>
        <v>0</v>
      </c>
      <c r="P9" s="2">
        <f>[1]grids_LiRechargeable!R9</f>
        <v>0</v>
      </c>
      <c r="Q9" s="2">
        <f>[1]grids_LiRechargeable!S9</f>
        <v>0</v>
      </c>
      <c r="R9" s="2">
        <f>[1]grids_LiRechargeable!T9</f>
        <v>0</v>
      </c>
      <c r="S9" s="2">
        <f>[1]grids_LiRechargeable!U9</f>
        <v>0</v>
      </c>
      <c r="T9" s="2">
        <f>[1]grids_LiRechargeable!V9</f>
        <v>0</v>
      </c>
      <c r="U9" s="2">
        <f>[1]grids_LiRechargeable!W9</f>
        <v>0</v>
      </c>
      <c r="V9" s="2">
        <f>[1]grids_LiRechargeable!X9</f>
        <v>0</v>
      </c>
      <c r="W9" s="2">
        <f>[1]grids_LiRechargeable!Y9</f>
        <v>0</v>
      </c>
      <c r="X9" s="2">
        <f>[1]grids_LiRechargeable!Z9</f>
        <v>0</v>
      </c>
      <c r="Y9" s="2">
        <f>[1]grids_LiRechargeable!AA9</f>
        <v>0</v>
      </c>
      <c r="Z9" s="2">
        <f>[1]grids_LiRechargeable!AB9</f>
        <v>0</v>
      </c>
      <c r="AA9" s="2">
        <f>[1]grids_LiRechargeable!AC9</f>
        <v>0</v>
      </c>
      <c r="AB9" s="2">
        <f>[1]grids_LiRechargeable!AD9</f>
        <v>0</v>
      </c>
      <c r="AC9" s="2">
        <f>[1]grids_LiRechargeable!AE9</f>
        <v>0</v>
      </c>
      <c r="AD9" s="2">
        <f>[1]grids_LiRechargeable!AF9</f>
        <v>0</v>
      </c>
      <c r="AE9" s="2">
        <f>[1]grids_LiRechargeable!AG9</f>
        <v>0</v>
      </c>
      <c r="AF9" s="2">
        <f>[1]grids_LiRechargeable!AH9</f>
        <v>0</v>
      </c>
      <c r="AG9" s="2">
        <f>[1]grids_LiRechargeable!AI9</f>
        <v>0</v>
      </c>
      <c r="AH9" s="2">
        <f>[1]grids_LiRechargeable!AJ9</f>
        <v>0</v>
      </c>
      <c r="AI9" s="2">
        <f>[1]grids_LiRechargeable!AK9</f>
        <v>0</v>
      </c>
      <c r="AJ9" s="2">
        <f>[1]grids_LiRechargeable!AL9</f>
        <v>0</v>
      </c>
      <c r="AK9" s="2">
        <f>[1]grids_LiRechargeable!AM9</f>
        <v>0</v>
      </c>
      <c r="AL9" s="2">
        <f>[1]grids_LiRechargeable!AN9</f>
        <v>0</v>
      </c>
      <c r="AM9" s="2">
        <f>[1]grids_LiRechargeable!AO9</f>
        <v>0</v>
      </c>
      <c r="AN9" s="2">
        <f>[1]grids_LiRechargeable!AP9</f>
        <v>0</v>
      </c>
      <c r="AO9" s="2">
        <f>[1]grids_LiRechargeable!AQ9</f>
        <v>0</v>
      </c>
      <c r="AP9" s="2">
        <f>[1]grids_LiRechargeable!AR9</f>
        <v>0</v>
      </c>
      <c r="AQ9" s="2">
        <f>[1]grids_LiRechargeable!AS9</f>
        <v>0</v>
      </c>
      <c r="AR9" s="2">
        <f>[1]grids_LiRechargeable!AT9</f>
        <v>0</v>
      </c>
      <c r="AS9" s="2">
        <f>[1]grids_LiRechargeable!AU9</f>
        <v>0</v>
      </c>
      <c r="AT9" s="2">
        <f>[1]grids_LiRechargeable!AV9</f>
        <v>0</v>
      </c>
      <c r="AU9" s="2">
        <f>[1]grids_LiRechargeable!AW9</f>
        <v>0</v>
      </c>
      <c r="AV9" s="2">
        <f>[1]grids_LiRechargeable!AX9</f>
        <v>0</v>
      </c>
      <c r="AW9" s="2">
        <f>[1]grids_LiRechargeable!AY9</f>
        <v>0</v>
      </c>
      <c r="AX9" s="2">
        <f>[1]grids_LiRechargeable!AZ9</f>
        <v>0</v>
      </c>
      <c r="AY9" s="2">
        <f>[1]grids_LiRechargeable!BA9</f>
        <v>0</v>
      </c>
      <c r="AZ9" s="2">
        <f>[1]grids_LiRechargeable!BB9</f>
        <v>0</v>
      </c>
      <c r="BA9" s="2">
        <f>[1]grids_LiRechargeable!BC9</f>
        <v>0</v>
      </c>
      <c r="BB9" s="2">
        <f>[1]grids_LiRechargeable!BD9</f>
        <v>0</v>
      </c>
    </row>
    <row r="10" spans="1:54" x14ac:dyDescent="0.45">
      <c r="A10" s="2" t="s">
        <v>7</v>
      </c>
      <c r="B10" s="2" t="s">
        <v>12</v>
      </c>
      <c r="C10" s="2" t="s">
        <v>22</v>
      </c>
      <c r="D10" s="2">
        <f>[1]grids_LiRechargeable!F10</f>
        <v>0</v>
      </c>
      <c r="E10" s="2">
        <f>[1]grids_LiRechargeable!G10</f>
        <v>0</v>
      </c>
      <c r="F10" s="2">
        <f>[1]grids_LiRechargeable!H10</f>
        <v>0</v>
      </c>
      <c r="G10" s="2">
        <f>[1]grids_LiRechargeable!I10</f>
        <v>0</v>
      </c>
      <c r="H10" s="2">
        <f>[1]grids_LiRechargeable!J10</f>
        <v>0</v>
      </c>
      <c r="I10" s="2">
        <f>[1]grids_LiRechargeable!K10</f>
        <v>0</v>
      </c>
      <c r="J10" s="2">
        <f>[1]grids_LiRechargeable!L10</f>
        <v>0</v>
      </c>
      <c r="K10" s="2">
        <f>[1]grids_LiRechargeable!M10</f>
        <v>0</v>
      </c>
      <c r="L10" s="2">
        <f>[1]grids_LiRechargeable!N10</f>
        <v>0</v>
      </c>
      <c r="M10" s="2">
        <f>[1]grids_LiRechargeable!O10</f>
        <v>0</v>
      </c>
      <c r="N10" s="2">
        <f>[1]grids_LiRechargeable!P10</f>
        <v>0</v>
      </c>
      <c r="O10" s="2">
        <f>[1]grids_LiRechargeable!Q10</f>
        <v>0</v>
      </c>
      <c r="P10" s="2">
        <f>[1]grids_LiRechargeable!R10</f>
        <v>0</v>
      </c>
      <c r="Q10" s="2">
        <f>[1]grids_LiRechargeable!S10</f>
        <v>0</v>
      </c>
      <c r="R10" s="2">
        <f>[1]grids_LiRechargeable!T10</f>
        <v>0</v>
      </c>
      <c r="S10" s="2">
        <f>[1]grids_LiRechargeable!U10</f>
        <v>0</v>
      </c>
      <c r="T10" s="2">
        <f>[1]grids_LiRechargeable!V10</f>
        <v>0</v>
      </c>
      <c r="U10" s="2">
        <f>[1]grids_LiRechargeable!W10</f>
        <v>0</v>
      </c>
      <c r="V10" s="2">
        <f>[1]grids_LiRechargeable!X10</f>
        <v>0</v>
      </c>
      <c r="W10" s="2">
        <f>[1]grids_LiRechargeable!Y10</f>
        <v>0</v>
      </c>
      <c r="X10" s="2">
        <f>[1]grids_LiRechargeable!Z10</f>
        <v>0</v>
      </c>
      <c r="Y10" s="2">
        <f>[1]grids_LiRechargeable!AA10</f>
        <v>0</v>
      </c>
      <c r="Z10" s="2">
        <f>[1]grids_LiRechargeable!AB10</f>
        <v>0</v>
      </c>
      <c r="AA10" s="2">
        <f>[1]grids_LiRechargeable!AC10</f>
        <v>0</v>
      </c>
      <c r="AB10" s="2">
        <f>[1]grids_LiRechargeable!AD10</f>
        <v>0</v>
      </c>
      <c r="AC10" s="2">
        <f>[1]grids_LiRechargeable!AE10</f>
        <v>0</v>
      </c>
      <c r="AD10" s="2">
        <f>[1]grids_LiRechargeable!AF10</f>
        <v>0</v>
      </c>
      <c r="AE10" s="2">
        <f>[1]grids_LiRechargeable!AG10</f>
        <v>0</v>
      </c>
      <c r="AF10" s="2">
        <f>[1]grids_LiRechargeable!AH10</f>
        <v>0</v>
      </c>
      <c r="AG10" s="2">
        <f>[1]grids_LiRechargeable!AI10</f>
        <v>0</v>
      </c>
      <c r="AH10" s="2">
        <f>[1]grids_LiRechargeable!AJ10</f>
        <v>0</v>
      </c>
      <c r="AI10" s="2">
        <f>[1]grids_LiRechargeable!AK10</f>
        <v>0</v>
      </c>
      <c r="AJ10" s="2">
        <f>[1]grids_LiRechargeable!AL10</f>
        <v>0</v>
      </c>
      <c r="AK10" s="2">
        <f>[1]grids_LiRechargeable!AM10</f>
        <v>0</v>
      </c>
      <c r="AL10" s="2">
        <f>[1]grids_LiRechargeable!AN10</f>
        <v>0</v>
      </c>
      <c r="AM10" s="2">
        <f>[1]grids_LiRechargeable!AO10</f>
        <v>0</v>
      </c>
      <c r="AN10" s="2">
        <f>[1]grids_LiRechargeable!AP10</f>
        <v>0</v>
      </c>
      <c r="AO10" s="2">
        <f>[1]grids_LiRechargeable!AQ10</f>
        <v>0</v>
      </c>
      <c r="AP10" s="2">
        <f>[1]grids_LiRechargeable!AR10</f>
        <v>0</v>
      </c>
      <c r="AQ10" s="2">
        <f>[1]grids_LiRechargeable!AS10</f>
        <v>0</v>
      </c>
      <c r="AR10" s="2">
        <f>[1]grids_LiRechargeable!AT10</f>
        <v>0</v>
      </c>
      <c r="AS10" s="2">
        <f>[1]grids_LiRechargeable!AU10</f>
        <v>0</v>
      </c>
      <c r="AT10" s="2">
        <f>[1]grids_LiRechargeable!AV10</f>
        <v>0</v>
      </c>
      <c r="AU10" s="2">
        <f>[1]grids_LiRechargeable!AW10</f>
        <v>0</v>
      </c>
      <c r="AV10" s="2">
        <f>[1]grids_LiRechargeable!AX10</f>
        <v>0</v>
      </c>
      <c r="AW10" s="2">
        <f>[1]grids_LiRechargeable!AY10</f>
        <v>0</v>
      </c>
      <c r="AX10" s="2">
        <f>[1]grids_LiRechargeable!AZ10</f>
        <v>0</v>
      </c>
      <c r="AY10" s="2">
        <f>[1]grids_LiRechargeable!BA10</f>
        <v>0</v>
      </c>
      <c r="AZ10" s="2">
        <f>[1]grids_LiRechargeable!BB10</f>
        <v>0</v>
      </c>
      <c r="BA10" s="2">
        <f>[1]grids_LiRechargeable!BC10</f>
        <v>0</v>
      </c>
      <c r="BB10" s="2">
        <f>[1]grids_LiRechargeable!BD10</f>
        <v>0</v>
      </c>
    </row>
    <row r="11" spans="1:54" x14ac:dyDescent="0.45">
      <c r="A11" s="2" t="s">
        <v>7</v>
      </c>
      <c r="B11" s="2" t="s">
        <v>12</v>
      </c>
      <c r="C11" s="2" t="s">
        <v>23</v>
      </c>
      <c r="D11" s="2">
        <f>[1]grids_LiRechargeable!F11</f>
        <v>0</v>
      </c>
      <c r="E11" s="2">
        <f>[1]grids_LiRechargeable!G11</f>
        <v>0</v>
      </c>
      <c r="F11" s="2">
        <f>[1]grids_LiRechargeable!H11</f>
        <v>0</v>
      </c>
      <c r="G11" s="2">
        <f>[1]grids_LiRechargeable!I11</f>
        <v>0</v>
      </c>
      <c r="H11" s="2">
        <f>[1]grids_LiRechargeable!J11</f>
        <v>0</v>
      </c>
      <c r="I11" s="2">
        <f>[1]grids_LiRechargeable!K11</f>
        <v>0</v>
      </c>
      <c r="J11" s="2">
        <f>[1]grids_LiRechargeable!L11</f>
        <v>0</v>
      </c>
      <c r="K11" s="2">
        <f>[1]grids_LiRechargeable!M11</f>
        <v>0</v>
      </c>
      <c r="L11" s="2">
        <f>[1]grids_LiRechargeable!N11</f>
        <v>0</v>
      </c>
      <c r="M11" s="2">
        <f>[1]grids_LiRechargeable!O11</f>
        <v>0</v>
      </c>
      <c r="N11" s="2">
        <f>[1]grids_LiRechargeable!P11</f>
        <v>0</v>
      </c>
      <c r="O11" s="2">
        <f>[1]grids_LiRechargeable!Q11</f>
        <v>0</v>
      </c>
      <c r="P11" s="2">
        <f>[1]grids_LiRechargeable!R11</f>
        <v>0</v>
      </c>
      <c r="Q11" s="2">
        <f>[1]grids_LiRechargeable!S11</f>
        <v>0</v>
      </c>
      <c r="R11" s="2">
        <f>[1]grids_LiRechargeable!T11</f>
        <v>0</v>
      </c>
      <c r="S11" s="2">
        <f>[1]grids_LiRechargeable!U11</f>
        <v>0</v>
      </c>
      <c r="T11" s="2">
        <f>[1]grids_LiRechargeable!V11</f>
        <v>0</v>
      </c>
      <c r="U11" s="2">
        <f>[1]grids_LiRechargeable!W11</f>
        <v>0</v>
      </c>
      <c r="V11" s="2">
        <f>[1]grids_LiRechargeable!X11</f>
        <v>0</v>
      </c>
      <c r="W11" s="2">
        <f>[1]grids_LiRechargeable!Y11</f>
        <v>0</v>
      </c>
      <c r="X11" s="2">
        <f>[1]grids_LiRechargeable!Z11</f>
        <v>0</v>
      </c>
      <c r="Y11" s="2">
        <f>[1]grids_LiRechargeable!AA11</f>
        <v>0</v>
      </c>
      <c r="Z11" s="2">
        <f>[1]grids_LiRechargeable!AB11</f>
        <v>0</v>
      </c>
      <c r="AA11" s="2">
        <f>[1]grids_LiRechargeable!AC11</f>
        <v>0</v>
      </c>
      <c r="AB11" s="2">
        <f>[1]grids_LiRechargeable!AD11</f>
        <v>0</v>
      </c>
      <c r="AC11" s="2">
        <f>[1]grids_LiRechargeable!AE11</f>
        <v>0</v>
      </c>
      <c r="AD11" s="2">
        <f>[1]grids_LiRechargeable!AF11</f>
        <v>0</v>
      </c>
      <c r="AE11" s="2">
        <f>[1]grids_LiRechargeable!AG11</f>
        <v>0</v>
      </c>
      <c r="AF11" s="2">
        <f>[1]grids_LiRechargeable!AH11</f>
        <v>0</v>
      </c>
      <c r="AG11" s="2">
        <f>[1]grids_LiRechargeable!AI11</f>
        <v>0</v>
      </c>
      <c r="AH11" s="2">
        <f>[1]grids_LiRechargeable!AJ11</f>
        <v>0</v>
      </c>
      <c r="AI11" s="2">
        <f>[1]grids_LiRechargeable!AK11</f>
        <v>0</v>
      </c>
      <c r="AJ11" s="2">
        <f>[1]grids_LiRechargeable!AL11</f>
        <v>0</v>
      </c>
      <c r="AK11" s="2">
        <f>[1]grids_LiRechargeable!AM11</f>
        <v>0</v>
      </c>
      <c r="AL11" s="2">
        <f>[1]grids_LiRechargeable!AN11</f>
        <v>0</v>
      </c>
      <c r="AM11" s="2">
        <f>[1]grids_LiRechargeable!AO11</f>
        <v>0</v>
      </c>
      <c r="AN11" s="2">
        <f>[1]grids_LiRechargeable!AP11</f>
        <v>0</v>
      </c>
      <c r="AO11" s="2">
        <f>[1]grids_LiRechargeable!AQ11</f>
        <v>0</v>
      </c>
      <c r="AP11" s="2">
        <f>[1]grids_LiRechargeable!AR11</f>
        <v>0</v>
      </c>
      <c r="AQ11" s="2">
        <f>[1]grids_LiRechargeable!AS11</f>
        <v>0</v>
      </c>
      <c r="AR11" s="2">
        <f>[1]grids_LiRechargeable!AT11</f>
        <v>0</v>
      </c>
      <c r="AS11" s="2">
        <f>[1]grids_LiRechargeable!AU11</f>
        <v>0</v>
      </c>
      <c r="AT11" s="2">
        <f>[1]grids_LiRechargeable!AV11</f>
        <v>0</v>
      </c>
      <c r="AU11" s="2">
        <f>[1]grids_LiRechargeable!AW11</f>
        <v>0</v>
      </c>
      <c r="AV11" s="2">
        <f>[1]grids_LiRechargeable!AX11</f>
        <v>0</v>
      </c>
      <c r="AW11" s="2">
        <f>[1]grids_LiRechargeable!AY11</f>
        <v>0</v>
      </c>
      <c r="AX11" s="2">
        <f>[1]grids_LiRechargeable!AZ11</f>
        <v>0</v>
      </c>
      <c r="AY11" s="2">
        <f>[1]grids_LiRechargeable!BA11</f>
        <v>0</v>
      </c>
      <c r="AZ11" s="2">
        <f>[1]grids_LiRechargeable!BB11</f>
        <v>0</v>
      </c>
      <c r="BA11" s="2">
        <f>[1]grids_LiRechargeable!BC11</f>
        <v>0</v>
      </c>
      <c r="BB11" s="2">
        <f>[1]grids_LiRechargeable!BD11</f>
        <v>0</v>
      </c>
    </row>
    <row r="12" spans="1:54" x14ac:dyDescent="0.45">
      <c r="A12" s="2" t="s">
        <v>7</v>
      </c>
      <c r="B12" s="2" t="s">
        <v>12</v>
      </c>
      <c r="C12" s="2" t="s">
        <v>24</v>
      </c>
      <c r="D12" s="2">
        <f>[1]grids_LiRechargeable!F12</f>
        <v>0</v>
      </c>
      <c r="E12" s="2">
        <f>[1]grids_LiRechargeable!G12</f>
        <v>0</v>
      </c>
      <c r="F12" s="2">
        <f>[1]grids_LiRechargeable!H12</f>
        <v>0</v>
      </c>
      <c r="G12" s="2">
        <f>[1]grids_LiRechargeable!I12</f>
        <v>0</v>
      </c>
      <c r="H12" s="2">
        <f>[1]grids_LiRechargeable!J12</f>
        <v>0</v>
      </c>
      <c r="I12" s="2">
        <f>[1]grids_LiRechargeable!K12</f>
        <v>0</v>
      </c>
      <c r="J12" s="2">
        <f>[1]grids_LiRechargeable!L12</f>
        <v>0</v>
      </c>
      <c r="K12" s="2">
        <f>[1]grids_LiRechargeable!M12</f>
        <v>0</v>
      </c>
      <c r="L12" s="2">
        <f>[1]grids_LiRechargeable!N12</f>
        <v>0</v>
      </c>
      <c r="M12" s="2">
        <f>[1]grids_LiRechargeable!O12</f>
        <v>0</v>
      </c>
      <c r="N12" s="2">
        <f>[1]grids_LiRechargeable!P12</f>
        <v>0</v>
      </c>
      <c r="O12" s="2">
        <f>[1]grids_LiRechargeable!Q12</f>
        <v>0</v>
      </c>
      <c r="P12" s="2">
        <f>[1]grids_LiRechargeable!R12</f>
        <v>0</v>
      </c>
      <c r="Q12" s="2">
        <f>[1]grids_LiRechargeable!S12</f>
        <v>0</v>
      </c>
      <c r="R12" s="2">
        <f>[1]grids_LiRechargeable!T12</f>
        <v>0</v>
      </c>
      <c r="S12" s="2">
        <f>[1]grids_LiRechargeable!U12</f>
        <v>0</v>
      </c>
      <c r="T12" s="2">
        <f>[1]grids_LiRechargeable!V12</f>
        <v>0</v>
      </c>
      <c r="U12" s="2">
        <f>[1]grids_LiRechargeable!W12</f>
        <v>0</v>
      </c>
      <c r="V12" s="2">
        <f>[1]grids_LiRechargeable!X12</f>
        <v>0</v>
      </c>
      <c r="W12" s="2">
        <f>[1]grids_LiRechargeable!Y12</f>
        <v>0</v>
      </c>
      <c r="X12" s="2">
        <f>[1]grids_LiRechargeable!Z12</f>
        <v>0</v>
      </c>
      <c r="Y12" s="2">
        <f>[1]grids_LiRechargeable!AA12</f>
        <v>0</v>
      </c>
      <c r="Z12" s="2">
        <f>[1]grids_LiRechargeable!AB12</f>
        <v>0</v>
      </c>
      <c r="AA12" s="2">
        <f>[1]grids_LiRechargeable!AC12</f>
        <v>0</v>
      </c>
      <c r="AB12" s="2">
        <f>[1]grids_LiRechargeable!AD12</f>
        <v>0</v>
      </c>
      <c r="AC12" s="2">
        <f>[1]grids_LiRechargeable!AE12</f>
        <v>0</v>
      </c>
      <c r="AD12" s="2">
        <f>[1]grids_LiRechargeable!AF12</f>
        <v>0</v>
      </c>
      <c r="AE12" s="2">
        <f>[1]grids_LiRechargeable!AG12</f>
        <v>0</v>
      </c>
      <c r="AF12" s="2">
        <f>[1]grids_LiRechargeable!AH12</f>
        <v>0</v>
      </c>
      <c r="AG12" s="2">
        <f>[1]grids_LiRechargeable!AI12</f>
        <v>0</v>
      </c>
      <c r="AH12" s="2">
        <f>[1]grids_LiRechargeable!AJ12</f>
        <v>0</v>
      </c>
      <c r="AI12" s="2">
        <f>[1]grids_LiRechargeable!AK12</f>
        <v>0</v>
      </c>
      <c r="AJ12" s="2">
        <f>[1]grids_LiRechargeable!AL12</f>
        <v>0</v>
      </c>
      <c r="AK12" s="2">
        <f>[1]grids_LiRechargeable!AM12</f>
        <v>0</v>
      </c>
      <c r="AL12" s="2">
        <f>[1]grids_LiRechargeable!AN12</f>
        <v>0</v>
      </c>
      <c r="AM12" s="2">
        <f>[1]grids_LiRechargeable!AO12</f>
        <v>0</v>
      </c>
      <c r="AN12" s="2">
        <f>[1]grids_LiRechargeable!AP12</f>
        <v>0</v>
      </c>
      <c r="AO12" s="2">
        <f>[1]grids_LiRechargeable!AQ12</f>
        <v>0</v>
      </c>
      <c r="AP12" s="2">
        <f>[1]grids_LiRechargeable!AR12</f>
        <v>0</v>
      </c>
      <c r="AQ12" s="2">
        <f>[1]grids_LiRechargeable!AS12</f>
        <v>0</v>
      </c>
      <c r="AR12" s="2">
        <f>[1]grids_LiRechargeable!AT12</f>
        <v>0</v>
      </c>
      <c r="AS12" s="2">
        <f>[1]grids_LiRechargeable!AU12</f>
        <v>0</v>
      </c>
      <c r="AT12" s="2">
        <f>[1]grids_LiRechargeable!AV12</f>
        <v>0</v>
      </c>
      <c r="AU12" s="2">
        <f>[1]grids_LiRechargeable!AW12</f>
        <v>0</v>
      </c>
      <c r="AV12" s="2">
        <f>[1]grids_LiRechargeable!AX12</f>
        <v>0</v>
      </c>
      <c r="AW12" s="2">
        <f>[1]grids_LiRechargeable!AY12</f>
        <v>0</v>
      </c>
      <c r="AX12" s="2">
        <f>[1]grids_LiRechargeable!AZ12</f>
        <v>0</v>
      </c>
      <c r="AY12" s="2">
        <f>[1]grids_LiRechargeable!BA12</f>
        <v>0</v>
      </c>
      <c r="AZ12" s="2">
        <f>[1]grids_LiRechargeable!BB12</f>
        <v>0</v>
      </c>
      <c r="BA12" s="2">
        <f>[1]grids_LiRechargeable!BC12</f>
        <v>0</v>
      </c>
      <c r="BB12" s="2">
        <f>[1]grids_LiRechargeable!BD12</f>
        <v>0</v>
      </c>
    </row>
    <row r="13" spans="1:54" x14ac:dyDescent="0.45">
      <c r="A13" s="2" t="s">
        <v>7</v>
      </c>
      <c r="B13" s="2" t="s">
        <v>12</v>
      </c>
      <c r="C13" s="2" t="s">
        <v>25</v>
      </c>
      <c r="D13" s="2">
        <f>[1]grids_LiRechargeable!F13</f>
        <v>0</v>
      </c>
      <c r="E13" s="2">
        <f>[1]grids_LiRechargeable!G13</f>
        <v>0</v>
      </c>
      <c r="F13" s="2">
        <f>[1]grids_LiRechargeable!H13</f>
        <v>0</v>
      </c>
      <c r="G13" s="2">
        <f>[1]grids_LiRechargeable!I13</f>
        <v>0</v>
      </c>
      <c r="H13" s="2">
        <f>[1]grids_LiRechargeable!J13</f>
        <v>0</v>
      </c>
      <c r="I13" s="2">
        <f>[1]grids_LiRechargeable!K13</f>
        <v>0</v>
      </c>
      <c r="J13" s="2">
        <f>[1]grids_LiRechargeable!L13</f>
        <v>0</v>
      </c>
      <c r="K13" s="2">
        <f>[1]grids_LiRechargeable!M13</f>
        <v>0</v>
      </c>
      <c r="L13" s="2">
        <f>[1]grids_LiRechargeable!N13</f>
        <v>0</v>
      </c>
      <c r="M13" s="2">
        <f>[1]grids_LiRechargeable!O13</f>
        <v>0</v>
      </c>
      <c r="N13" s="2">
        <f>[1]grids_LiRechargeable!P13</f>
        <v>0</v>
      </c>
      <c r="O13" s="2">
        <f>[1]grids_LiRechargeable!Q13</f>
        <v>0</v>
      </c>
      <c r="P13" s="2">
        <f>[1]grids_LiRechargeable!R13</f>
        <v>0</v>
      </c>
      <c r="Q13" s="2">
        <f>[1]grids_LiRechargeable!S13</f>
        <v>0</v>
      </c>
      <c r="R13" s="2">
        <f>[1]grids_LiRechargeable!T13</f>
        <v>0</v>
      </c>
      <c r="S13" s="2">
        <f>[1]grids_LiRechargeable!U13</f>
        <v>0</v>
      </c>
      <c r="T13" s="2">
        <f>[1]grids_LiRechargeable!V13</f>
        <v>0</v>
      </c>
      <c r="U13" s="2">
        <f>[1]grids_LiRechargeable!W13</f>
        <v>0</v>
      </c>
      <c r="V13" s="2">
        <f>[1]grids_LiRechargeable!X13</f>
        <v>0</v>
      </c>
      <c r="W13" s="2">
        <f>[1]grids_LiRechargeable!Y13</f>
        <v>0</v>
      </c>
      <c r="X13" s="2">
        <f>[1]grids_LiRechargeable!Z13</f>
        <v>0</v>
      </c>
      <c r="Y13" s="2">
        <f>[1]grids_LiRechargeable!AA13</f>
        <v>0</v>
      </c>
      <c r="Z13" s="2">
        <f>[1]grids_LiRechargeable!AB13</f>
        <v>0</v>
      </c>
      <c r="AA13" s="2">
        <f>[1]grids_LiRechargeable!AC13</f>
        <v>0</v>
      </c>
      <c r="AB13" s="2">
        <f>[1]grids_LiRechargeable!AD13</f>
        <v>0</v>
      </c>
      <c r="AC13" s="2">
        <f>[1]grids_LiRechargeable!AE13</f>
        <v>0</v>
      </c>
      <c r="AD13" s="2">
        <f>[1]grids_LiRechargeable!AF13</f>
        <v>0</v>
      </c>
      <c r="AE13" s="2">
        <f>[1]grids_LiRechargeable!AG13</f>
        <v>0</v>
      </c>
      <c r="AF13" s="2">
        <f>[1]grids_LiRechargeable!AH13</f>
        <v>0</v>
      </c>
      <c r="AG13" s="2">
        <f>[1]grids_LiRechargeable!AI13</f>
        <v>0</v>
      </c>
      <c r="AH13" s="2">
        <f>[1]grids_LiRechargeable!AJ13</f>
        <v>0</v>
      </c>
      <c r="AI13" s="2">
        <f>[1]grids_LiRechargeable!AK13</f>
        <v>0</v>
      </c>
      <c r="AJ13" s="2">
        <f>[1]grids_LiRechargeable!AL13</f>
        <v>0</v>
      </c>
      <c r="AK13" s="2">
        <f>[1]grids_LiRechargeable!AM13</f>
        <v>0</v>
      </c>
      <c r="AL13" s="2">
        <f>[1]grids_LiRechargeable!AN13</f>
        <v>0</v>
      </c>
      <c r="AM13" s="2">
        <f>[1]grids_LiRechargeable!AO13</f>
        <v>0</v>
      </c>
      <c r="AN13" s="2">
        <f>[1]grids_LiRechargeable!AP13</f>
        <v>0</v>
      </c>
      <c r="AO13" s="2">
        <f>[1]grids_LiRechargeable!AQ13</f>
        <v>0</v>
      </c>
      <c r="AP13" s="2">
        <f>[1]grids_LiRechargeable!AR13</f>
        <v>0</v>
      </c>
      <c r="AQ13" s="2">
        <f>[1]grids_LiRechargeable!AS13</f>
        <v>0</v>
      </c>
      <c r="AR13" s="2">
        <f>[1]grids_LiRechargeable!AT13</f>
        <v>0</v>
      </c>
      <c r="AS13" s="2">
        <f>[1]grids_LiRechargeable!AU13</f>
        <v>0</v>
      </c>
      <c r="AT13" s="2">
        <f>[1]grids_LiRechargeable!AV13</f>
        <v>0</v>
      </c>
      <c r="AU13" s="2">
        <f>[1]grids_LiRechargeable!AW13</f>
        <v>0</v>
      </c>
      <c r="AV13" s="2">
        <f>[1]grids_LiRechargeable!AX13</f>
        <v>0</v>
      </c>
      <c r="AW13" s="2">
        <f>[1]grids_LiRechargeable!AY13</f>
        <v>0</v>
      </c>
      <c r="AX13" s="2">
        <f>[1]grids_LiRechargeable!AZ13</f>
        <v>0</v>
      </c>
      <c r="AY13" s="2">
        <f>[1]grids_LiRechargeable!BA13</f>
        <v>0</v>
      </c>
      <c r="AZ13" s="2">
        <f>[1]grids_LiRechargeable!BB13</f>
        <v>0</v>
      </c>
      <c r="BA13" s="2">
        <f>[1]grids_LiRechargeable!BC13</f>
        <v>0</v>
      </c>
      <c r="BB13" s="2">
        <f>[1]grids_LiRechargeable!BD13</f>
        <v>0</v>
      </c>
    </row>
    <row r="14" spans="1:54" x14ac:dyDescent="0.45">
      <c r="A14" s="2" t="s">
        <v>7</v>
      </c>
      <c r="B14" s="2" t="s">
        <v>12</v>
      </c>
      <c r="C14" s="3" t="s">
        <v>43</v>
      </c>
      <c r="D14" s="2">
        <f>[1]grids_LiRechargeable!F14</f>
        <v>0</v>
      </c>
      <c r="E14" s="2">
        <f>[1]grids_LiRechargeable!G14</f>
        <v>0</v>
      </c>
      <c r="F14" s="2">
        <f>[1]grids_LiRechargeable!H14</f>
        <v>0</v>
      </c>
      <c r="G14" s="2">
        <f>[1]grids_LiRechargeable!I14</f>
        <v>0</v>
      </c>
      <c r="H14" s="2">
        <f>[1]grids_LiRechargeable!J14</f>
        <v>0</v>
      </c>
      <c r="I14" s="2">
        <f>[1]grids_LiRechargeable!K14</f>
        <v>0</v>
      </c>
      <c r="J14" s="2">
        <f>[1]grids_LiRechargeable!L14</f>
        <v>0</v>
      </c>
      <c r="K14" s="2">
        <f>[1]grids_LiRechargeable!M14</f>
        <v>0</v>
      </c>
      <c r="L14" s="2">
        <f>[1]grids_LiRechargeable!N14</f>
        <v>0</v>
      </c>
      <c r="M14" s="2">
        <f>[1]grids_LiRechargeable!O14</f>
        <v>0</v>
      </c>
      <c r="N14" s="2">
        <f>[1]grids_LiRechargeable!P14</f>
        <v>0</v>
      </c>
      <c r="O14" s="2">
        <f>[1]grids_LiRechargeable!Q14</f>
        <v>0</v>
      </c>
      <c r="P14" s="2">
        <f>[1]grids_LiRechargeable!R14</f>
        <v>0</v>
      </c>
      <c r="Q14" s="2">
        <f>[1]grids_LiRechargeable!S14</f>
        <v>0</v>
      </c>
      <c r="R14" s="2">
        <f>[1]grids_LiRechargeable!T14</f>
        <v>0</v>
      </c>
      <c r="S14" s="2">
        <f>[1]grids_LiRechargeable!U14</f>
        <v>0</v>
      </c>
      <c r="T14" s="2">
        <f>[1]grids_LiRechargeable!V14</f>
        <v>0</v>
      </c>
      <c r="U14" s="2">
        <f>[1]grids_LiRechargeable!W14</f>
        <v>0</v>
      </c>
      <c r="V14" s="2">
        <f>[1]grids_LiRechargeable!X14</f>
        <v>0</v>
      </c>
      <c r="W14" s="2">
        <f>[1]grids_LiRechargeable!Y14</f>
        <v>0</v>
      </c>
      <c r="X14" s="2">
        <f>[1]grids_LiRechargeable!Z14</f>
        <v>0</v>
      </c>
      <c r="Y14" s="2">
        <f>[1]grids_LiRechargeable!AA14</f>
        <v>0</v>
      </c>
      <c r="Z14" s="2">
        <f>[1]grids_LiRechargeable!AB14</f>
        <v>0</v>
      </c>
      <c r="AA14" s="2">
        <f>[1]grids_LiRechargeable!AC14</f>
        <v>0</v>
      </c>
      <c r="AB14" s="2">
        <f>[1]grids_LiRechargeable!AD14</f>
        <v>0</v>
      </c>
      <c r="AC14" s="2">
        <f>[1]grids_LiRechargeable!AE14</f>
        <v>0</v>
      </c>
      <c r="AD14" s="2">
        <f>[1]grids_LiRechargeable!AF14</f>
        <v>0</v>
      </c>
      <c r="AE14" s="2">
        <f>[1]grids_LiRechargeable!AG14</f>
        <v>0</v>
      </c>
      <c r="AF14" s="2">
        <f>[1]grids_LiRechargeable!AH14</f>
        <v>0</v>
      </c>
      <c r="AG14" s="2">
        <f>[1]grids_LiRechargeable!AI14</f>
        <v>0</v>
      </c>
      <c r="AH14" s="2">
        <f>[1]grids_LiRechargeable!AJ14</f>
        <v>0</v>
      </c>
      <c r="AI14" s="2">
        <f>[1]grids_LiRechargeable!AK14</f>
        <v>0</v>
      </c>
      <c r="AJ14" s="2">
        <f>[1]grids_LiRechargeable!AL14</f>
        <v>0</v>
      </c>
      <c r="AK14" s="2">
        <f>[1]grids_LiRechargeable!AM14</f>
        <v>0</v>
      </c>
      <c r="AL14" s="2">
        <f>[1]grids_LiRechargeable!AN14</f>
        <v>0</v>
      </c>
      <c r="AM14" s="2">
        <f>[1]grids_LiRechargeable!AO14</f>
        <v>0</v>
      </c>
      <c r="AN14" s="2">
        <f>[1]grids_LiRechargeable!AP14</f>
        <v>0</v>
      </c>
      <c r="AO14" s="2">
        <f>[1]grids_LiRechargeable!AQ14</f>
        <v>0</v>
      </c>
      <c r="AP14" s="2">
        <f>[1]grids_LiRechargeable!AR14</f>
        <v>0</v>
      </c>
      <c r="AQ14" s="2">
        <f>[1]grids_LiRechargeable!AS14</f>
        <v>0</v>
      </c>
      <c r="AR14" s="2">
        <f>[1]grids_LiRechargeable!AT14</f>
        <v>0</v>
      </c>
      <c r="AS14" s="2">
        <f>[1]grids_LiRechargeable!AU14</f>
        <v>0</v>
      </c>
      <c r="AT14" s="2">
        <f>[1]grids_LiRechargeable!AV14</f>
        <v>0</v>
      </c>
      <c r="AU14" s="2">
        <f>[1]grids_LiRechargeable!AW14</f>
        <v>0</v>
      </c>
      <c r="AV14" s="2">
        <f>[1]grids_LiRechargeable!AX14</f>
        <v>0</v>
      </c>
      <c r="AW14" s="2">
        <f>[1]grids_LiRechargeable!AY14</f>
        <v>0</v>
      </c>
      <c r="AX14" s="2">
        <f>[1]grids_LiRechargeable!AZ14</f>
        <v>0</v>
      </c>
      <c r="AY14" s="2">
        <f>[1]grids_LiRechargeable!BA14</f>
        <v>0</v>
      </c>
      <c r="AZ14" s="2">
        <f>[1]grids_LiRechargeable!BB14</f>
        <v>0</v>
      </c>
      <c r="BA14" s="2">
        <f>[1]grids_LiRechargeable!BC14</f>
        <v>0</v>
      </c>
      <c r="BB14" s="2">
        <f>[1]grids_LiRechargeable!BD14</f>
        <v>0</v>
      </c>
    </row>
    <row r="15" spans="1:54" x14ac:dyDescent="0.45">
      <c r="A15" s="2" t="s">
        <v>7</v>
      </c>
      <c r="B15" s="2" t="s">
        <v>12</v>
      </c>
      <c r="C15" s="3" t="s">
        <v>44</v>
      </c>
      <c r="D15" s="2">
        <f>[1]grids_LiRechargeable!F15</f>
        <v>0</v>
      </c>
      <c r="E15" s="2">
        <f>[1]grids_LiRechargeable!G15</f>
        <v>0</v>
      </c>
      <c r="F15" s="2">
        <f>[1]grids_LiRechargeable!H15</f>
        <v>0</v>
      </c>
      <c r="G15" s="2">
        <f>[1]grids_LiRechargeable!I15</f>
        <v>0</v>
      </c>
      <c r="H15" s="2">
        <f>[1]grids_LiRechargeable!J15</f>
        <v>0</v>
      </c>
      <c r="I15" s="2">
        <f>[1]grids_LiRechargeable!K15</f>
        <v>0</v>
      </c>
      <c r="J15" s="2">
        <f>[1]grids_LiRechargeable!L15</f>
        <v>0</v>
      </c>
      <c r="K15" s="2">
        <f>[1]grids_LiRechargeable!M15</f>
        <v>0</v>
      </c>
      <c r="L15" s="2">
        <f>[1]grids_LiRechargeable!N15</f>
        <v>0</v>
      </c>
      <c r="M15" s="2">
        <f>[1]grids_LiRechargeable!O15</f>
        <v>0</v>
      </c>
      <c r="N15" s="2">
        <f>[1]grids_LiRechargeable!P15</f>
        <v>0</v>
      </c>
      <c r="O15" s="2">
        <f>[1]grids_LiRechargeable!Q15</f>
        <v>0</v>
      </c>
      <c r="P15" s="2">
        <f>[1]grids_LiRechargeable!R15</f>
        <v>0</v>
      </c>
      <c r="Q15" s="2">
        <f>[1]grids_LiRechargeable!S15</f>
        <v>0</v>
      </c>
      <c r="R15" s="2">
        <f>[1]grids_LiRechargeable!T15</f>
        <v>0</v>
      </c>
      <c r="S15" s="2">
        <f>[1]grids_LiRechargeable!U15</f>
        <v>0</v>
      </c>
      <c r="T15" s="2">
        <f>[1]grids_LiRechargeable!V15</f>
        <v>0</v>
      </c>
      <c r="U15" s="2">
        <f>[1]grids_LiRechargeable!W15</f>
        <v>0</v>
      </c>
      <c r="V15" s="2">
        <f>[1]grids_LiRechargeable!X15</f>
        <v>0</v>
      </c>
      <c r="W15" s="2">
        <f>[1]grids_LiRechargeable!Y15</f>
        <v>0</v>
      </c>
      <c r="X15" s="2">
        <f>[1]grids_LiRechargeable!Z15</f>
        <v>0</v>
      </c>
      <c r="Y15" s="2">
        <f>[1]grids_LiRechargeable!AA15</f>
        <v>0</v>
      </c>
      <c r="Z15" s="2">
        <f>[1]grids_LiRechargeable!AB15</f>
        <v>0</v>
      </c>
      <c r="AA15" s="2">
        <f>[1]grids_LiRechargeable!AC15</f>
        <v>0</v>
      </c>
      <c r="AB15" s="2">
        <f>[1]grids_LiRechargeable!AD15</f>
        <v>0</v>
      </c>
      <c r="AC15" s="2">
        <f>[1]grids_LiRechargeable!AE15</f>
        <v>0</v>
      </c>
      <c r="AD15" s="2">
        <f>[1]grids_LiRechargeable!AF15</f>
        <v>0</v>
      </c>
      <c r="AE15" s="2">
        <f>[1]grids_LiRechargeable!AG15</f>
        <v>0</v>
      </c>
      <c r="AF15" s="2">
        <f>[1]grids_LiRechargeable!AH15</f>
        <v>0</v>
      </c>
      <c r="AG15" s="2">
        <f>[1]grids_LiRechargeable!AI15</f>
        <v>0</v>
      </c>
      <c r="AH15" s="2">
        <f>[1]grids_LiRechargeable!AJ15</f>
        <v>0</v>
      </c>
      <c r="AI15" s="2">
        <f>[1]grids_LiRechargeable!AK15</f>
        <v>0</v>
      </c>
      <c r="AJ15" s="2">
        <f>[1]grids_LiRechargeable!AL15</f>
        <v>0</v>
      </c>
      <c r="AK15" s="2">
        <f>[1]grids_LiRechargeable!AM15</f>
        <v>0</v>
      </c>
      <c r="AL15" s="2">
        <f>[1]grids_LiRechargeable!AN15</f>
        <v>0</v>
      </c>
      <c r="AM15" s="2">
        <f>[1]grids_LiRechargeable!AO15</f>
        <v>0</v>
      </c>
      <c r="AN15" s="2">
        <f>[1]grids_LiRechargeable!AP15</f>
        <v>0</v>
      </c>
      <c r="AO15" s="2">
        <f>[1]grids_LiRechargeable!AQ15</f>
        <v>0</v>
      </c>
      <c r="AP15" s="2">
        <f>[1]grids_LiRechargeable!AR15</f>
        <v>0</v>
      </c>
      <c r="AQ15" s="2">
        <f>[1]grids_LiRechargeable!AS15</f>
        <v>0</v>
      </c>
      <c r="AR15" s="2">
        <f>[1]grids_LiRechargeable!AT15</f>
        <v>0</v>
      </c>
      <c r="AS15" s="2">
        <f>[1]grids_LiRechargeable!AU15</f>
        <v>0</v>
      </c>
      <c r="AT15" s="2">
        <f>[1]grids_LiRechargeable!AV15</f>
        <v>0</v>
      </c>
      <c r="AU15" s="2">
        <f>[1]grids_LiRechargeable!AW15</f>
        <v>0</v>
      </c>
      <c r="AV15" s="2">
        <f>[1]grids_LiRechargeable!AX15</f>
        <v>0</v>
      </c>
      <c r="AW15" s="2">
        <f>[1]grids_LiRechargeable!AY15</f>
        <v>0</v>
      </c>
      <c r="AX15" s="2">
        <f>[1]grids_LiRechargeable!AZ15</f>
        <v>0</v>
      </c>
      <c r="AY15" s="2">
        <f>[1]grids_LiRechargeable!BA15</f>
        <v>0</v>
      </c>
      <c r="AZ15" s="2">
        <f>[1]grids_LiRechargeable!BB15</f>
        <v>0</v>
      </c>
      <c r="BA15" s="2">
        <f>[1]grids_LiRechargeable!BC15</f>
        <v>0</v>
      </c>
      <c r="BB15" s="2">
        <f>[1]grids_LiRechargeable!BD15</f>
        <v>0</v>
      </c>
    </row>
    <row r="16" spans="1:54" x14ac:dyDescent="0.45">
      <c r="A16" s="2" t="s">
        <v>7</v>
      </c>
      <c r="B16" s="2" t="s">
        <v>12</v>
      </c>
      <c r="C16" s="3" t="s">
        <v>45</v>
      </c>
      <c r="D16" s="2">
        <f>[1]grids_LiRechargeable!F16</f>
        <v>0</v>
      </c>
      <c r="E16" s="2">
        <f>[1]grids_LiRechargeable!G16</f>
        <v>0</v>
      </c>
      <c r="F16" s="2">
        <f>[1]grids_LiRechargeable!H16</f>
        <v>0</v>
      </c>
      <c r="G16" s="2">
        <f>[1]grids_LiRechargeable!I16</f>
        <v>0</v>
      </c>
      <c r="H16" s="2">
        <f>[1]grids_LiRechargeable!J16</f>
        <v>0</v>
      </c>
      <c r="I16" s="2">
        <f>[1]grids_LiRechargeable!K16</f>
        <v>0</v>
      </c>
      <c r="J16" s="2">
        <f>[1]grids_LiRechargeable!L16</f>
        <v>0</v>
      </c>
      <c r="K16" s="2">
        <f>[1]grids_LiRechargeable!M16</f>
        <v>0</v>
      </c>
      <c r="L16" s="2">
        <f>[1]grids_LiRechargeable!N16</f>
        <v>0</v>
      </c>
      <c r="M16" s="2">
        <f>[1]grids_LiRechargeable!O16</f>
        <v>0</v>
      </c>
      <c r="N16" s="2">
        <f>[1]grids_LiRechargeable!P16</f>
        <v>0</v>
      </c>
      <c r="O16" s="2">
        <f>[1]grids_LiRechargeable!Q16</f>
        <v>0</v>
      </c>
      <c r="P16" s="2">
        <f>[1]grids_LiRechargeable!R16</f>
        <v>0</v>
      </c>
      <c r="Q16" s="2">
        <f>[1]grids_LiRechargeable!S16</f>
        <v>0</v>
      </c>
      <c r="R16" s="2">
        <f>[1]grids_LiRechargeable!T16</f>
        <v>0</v>
      </c>
      <c r="S16" s="2">
        <f>[1]grids_LiRechargeable!U16</f>
        <v>0</v>
      </c>
      <c r="T16" s="2">
        <f>[1]grids_LiRechargeable!V16</f>
        <v>0</v>
      </c>
      <c r="U16" s="2">
        <f>[1]grids_LiRechargeable!W16</f>
        <v>0</v>
      </c>
      <c r="V16" s="2">
        <f>[1]grids_LiRechargeable!X16</f>
        <v>0</v>
      </c>
      <c r="W16" s="2">
        <f>[1]grids_LiRechargeable!Y16</f>
        <v>0</v>
      </c>
      <c r="X16" s="2">
        <f>[1]grids_LiRechargeable!Z16</f>
        <v>0</v>
      </c>
      <c r="Y16" s="2">
        <f>[1]grids_LiRechargeable!AA16</f>
        <v>0</v>
      </c>
      <c r="Z16" s="2">
        <f>[1]grids_LiRechargeable!AB16</f>
        <v>0</v>
      </c>
      <c r="AA16" s="2">
        <f>[1]grids_LiRechargeable!AC16</f>
        <v>0</v>
      </c>
      <c r="AB16" s="2">
        <f>[1]grids_LiRechargeable!AD16</f>
        <v>0</v>
      </c>
      <c r="AC16" s="2">
        <f>[1]grids_LiRechargeable!AE16</f>
        <v>0</v>
      </c>
      <c r="AD16" s="2">
        <f>[1]grids_LiRechargeable!AF16</f>
        <v>0</v>
      </c>
      <c r="AE16" s="2">
        <f>[1]grids_LiRechargeable!AG16</f>
        <v>0</v>
      </c>
      <c r="AF16" s="2">
        <f>[1]grids_LiRechargeable!AH16</f>
        <v>0</v>
      </c>
      <c r="AG16" s="2">
        <f>[1]grids_LiRechargeable!AI16</f>
        <v>0</v>
      </c>
      <c r="AH16" s="2">
        <f>[1]grids_LiRechargeable!AJ16</f>
        <v>0</v>
      </c>
      <c r="AI16" s="2">
        <f>[1]grids_LiRechargeable!AK16</f>
        <v>0</v>
      </c>
      <c r="AJ16" s="2">
        <f>[1]grids_LiRechargeable!AL16</f>
        <v>0</v>
      </c>
      <c r="AK16" s="2">
        <f>[1]grids_LiRechargeable!AM16</f>
        <v>0</v>
      </c>
      <c r="AL16" s="2">
        <f>[1]grids_LiRechargeable!AN16</f>
        <v>0</v>
      </c>
      <c r="AM16" s="2">
        <f>[1]grids_LiRechargeable!AO16</f>
        <v>0</v>
      </c>
      <c r="AN16" s="2">
        <f>[1]grids_LiRechargeable!AP16</f>
        <v>0</v>
      </c>
      <c r="AO16" s="2">
        <f>[1]grids_LiRechargeable!AQ16</f>
        <v>0</v>
      </c>
      <c r="AP16" s="2">
        <f>[1]grids_LiRechargeable!AR16</f>
        <v>0</v>
      </c>
      <c r="AQ16" s="2">
        <f>[1]grids_LiRechargeable!AS16</f>
        <v>0</v>
      </c>
      <c r="AR16" s="2">
        <f>[1]grids_LiRechargeable!AT16</f>
        <v>0</v>
      </c>
      <c r="AS16" s="2">
        <f>[1]grids_LiRechargeable!AU16</f>
        <v>0</v>
      </c>
      <c r="AT16" s="2">
        <f>[1]grids_LiRechargeable!AV16</f>
        <v>0</v>
      </c>
      <c r="AU16" s="2">
        <f>[1]grids_LiRechargeable!AW16</f>
        <v>0</v>
      </c>
      <c r="AV16" s="2">
        <f>[1]grids_LiRechargeable!AX16</f>
        <v>0</v>
      </c>
      <c r="AW16" s="2">
        <f>[1]grids_LiRechargeable!AY16</f>
        <v>0</v>
      </c>
      <c r="AX16" s="2">
        <f>[1]grids_LiRechargeable!AZ16</f>
        <v>0</v>
      </c>
      <c r="AY16" s="2">
        <f>[1]grids_LiRechargeable!BA16</f>
        <v>0</v>
      </c>
      <c r="AZ16" s="2">
        <f>[1]grids_LiRechargeable!BB16</f>
        <v>0</v>
      </c>
      <c r="BA16" s="2">
        <f>[1]grids_LiRechargeable!BC16</f>
        <v>0</v>
      </c>
      <c r="BB16" s="2">
        <f>[1]grids_LiRechargeable!BD16</f>
        <v>0</v>
      </c>
    </row>
    <row r="17" spans="1:54" x14ac:dyDescent="0.45">
      <c r="A17" s="2" t="s">
        <v>7</v>
      </c>
      <c r="B17" s="2" t="s">
        <v>12</v>
      </c>
      <c r="C17" s="3" t="s">
        <v>46</v>
      </c>
      <c r="D17" s="2">
        <f>[1]grids_LiRechargeable!F17</f>
        <v>0</v>
      </c>
      <c r="E17" s="2">
        <f>[1]grids_LiRechargeable!G17</f>
        <v>0</v>
      </c>
      <c r="F17" s="2">
        <f>[1]grids_LiRechargeable!H17</f>
        <v>0</v>
      </c>
      <c r="G17" s="2">
        <f>[1]grids_LiRechargeable!I17</f>
        <v>0</v>
      </c>
      <c r="H17" s="2">
        <f>[1]grids_LiRechargeable!J17</f>
        <v>0</v>
      </c>
      <c r="I17" s="2">
        <f>[1]grids_LiRechargeable!K17</f>
        <v>0</v>
      </c>
      <c r="J17" s="2">
        <f>[1]grids_LiRechargeable!L17</f>
        <v>0</v>
      </c>
      <c r="K17" s="2">
        <f>[1]grids_LiRechargeable!M17</f>
        <v>0</v>
      </c>
      <c r="L17" s="2">
        <f>[1]grids_LiRechargeable!N17</f>
        <v>0</v>
      </c>
      <c r="M17" s="2">
        <f>[1]grids_LiRechargeable!O17</f>
        <v>0</v>
      </c>
      <c r="N17" s="2">
        <f>[1]grids_LiRechargeable!P17</f>
        <v>0</v>
      </c>
      <c r="O17" s="2">
        <f>[1]grids_LiRechargeable!Q17</f>
        <v>0</v>
      </c>
      <c r="P17" s="2">
        <f>[1]grids_LiRechargeable!R17</f>
        <v>0</v>
      </c>
      <c r="Q17" s="2">
        <f>[1]grids_LiRechargeable!S17</f>
        <v>0</v>
      </c>
      <c r="R17" s="2">
        <f>[1]grids_LiRechargeable!T17</f>
        <v>0</v>
      </c>
      <c r="S17" s="2">
        <f>[1]grids_LiRechargeable!U17</f>
        <v>0</v>
      </c>
      <c r="T17" s="2">
        <f>[1]grids_LiRechargeable!V17</f>
        <v>0</v>
      </c>
      <c r="U17" s="2">
        <f>[1]grids_LiRechargeable!W17</f>
        <v>0</v>
      </c>
      <c r="V17" s="2">
        <f>[1]grids_LiRechargeable!X17</f>
        <v>0</v>
      </c>
      <c r="W17" s="2">
        <f>[1]grids_LiRechargeable!Y17</f>
        <v>0</v>
      </c>
      <c r="X17" s="2">
        <f>[1]grids_LiRechargeable!Z17</f>
        <v>0</v>
      </c>
      <c r="Y17" s="2">
        <f>[1]grids_LiRechargeable!AA17</f>
        <v>0</v>
      </c>
      <c r="Z17" s="2">
        <f>[1]grids_LiRechargeable!AB17</f>
        <v>0</v>
      </c>
      <c r="AA17" s="2">
        <f>[1]grids_LiRechargeable!AC17</f>
        <v>0</v>
      </c>
      <c r="AB17" s="2">
        <f>[1]grids_LiRechargeable!AD17</f>
        <v>0</v>
      </c>
      <c r="AC17" s="2">
        <f>[1]grids_LiRechargeable!AE17</f>
        <v>0</v>
      </c>
      <c r="AD17" s="2">
        <f>[1]grids_LiRechargeable!AF17</f>
        <v>0</v>
      </c>
      <c r="AE17" s="2">
        <f>[1]grids_LiRechargeable!AG17</f>
        <v>0</v>
      </c>
      <c r="AF17" s="2">
        <f>[1]grids_LiRechargeable!AH17</f>
        <v>0</v>
      </c>
      <c r="AG17" s="2">
        <f>[1]grids_LiRechargeable!AI17</f>
        <v>0</v>
      </c>
      <c r="AH17" s="2">
        <f>[1]grids_LiRechargeable!AJ17</f>
        <v>0</v>
      </c>
      <c r="AI17" s="2">
        <f>[1]grids_LiRechargeable!AK17</f>
        <v>0</v>
      </c>
      <c r="AJ17" s="2">
        <f>[1]grids_LiRechargeable!AL17</f>
        <v>0</v>
      </c>
      <c r="AK17" s="2">
        <f>[1]grids_LiRechargeable!AM17</f>
        <v>0</v>
      </c>
      <c r="AL17" s="2">
        <f>[1]grids_LiRechargeable!AN17</f>
        <v>0</v>
      </c>
      <c r="AM17" s="2">
        <f>[1]grids_LiRechargeable!AO17</f>
        <v>0</v>
      </c>
      <c r="AN17" s="2">
        <f>[1]grids_LiRechargeable!AP17</f>
        <v>0</v>
      </c>
      <c r="AO17" s="2">
        <f>[1]grids_LiRechargeable!AQ17</f>
        <v>0</v>
      </c>
      <c r="AP17" s="2">
        <f>[1]grids_LiRechargeable!AR17</f>
        <v>0</v>
      </c>
      <c r="AQ17" s="2">
        <f>[1]grids_LiRechargeable!AS17</f>
        <v>0</v>
      </c>
      <c r="AR17" s="2">
        <f>[1]grids_LiRechargeable!AT17</f>
        <v>0</v>
      </c>
      <c r="AS17" s="2">
        <f>[1]grids_LiRechargeable!AU17</f>
        <v>0</v>
      </c>
      <c r="AT17" s="2">
        <f>[1]grids_LiRechargeable!AV17</f>
        <v>0</v>
      </c>
      <c r="AU17" s="2">
        <f>[1]grids_LiRechargeable!AW17</f>
        <v>0</v>
      </c>
      <c r="AV17" s="2">
        <f>[1]grids_LiRechargeable!AX17</f>
        <v>0</v>
      </c>
      <c r="AW17" s="2">
        <f>[1]grids_LiRechargeable!AY17</f>
        <v>0</v>
      </c>
      <c r="AX17" s="2">
        <f>[1]grids_LiRechargeable!AZ17</f>
        <v>0</v>
      </c>
      <c r="AY17" s="2">
        <f>[1]grids_LiRechargeable!BA17</f>
        <v>0</v>
      </c>
      <c r="AZ17" s="2">
        <f>[1]grids_LiRechargeable!BB17</f>
        <v>0</v>
      </c>
      <c r="BA17" s="2">
        <f>[1]grids_LiRechargeable!BC17</f>
        <v>0</v>
      </c>
      <c r="BB17" s="2">
        <f>[1]grids_LiRechargeable!BD17</f>
        <v>0</v>
      </c>
    </row>
    <row r="18" spans="1:54" x14ac:dyDescent="0.45">
      <c r="A18" s="2" t="s">
        <v>7</v>
      </c>
      <c r="B18" s="2" t="s">
        <v>12</v>
      </c>
      <c r="C18" s="3" t="s">
        <v>47</v>
      </c>
      <c r="D18" s="2">
        <f>[1]grids_LiRechargeable!F18</f>
        <v>0</v>
      </c>
      <c r="E18" s="2">
        <f>[1]grids_LiRechargeable!G18</f>
        <v>0</v>
      </c>
      <c r="F18" s="2">
        <f>[1]grids_LiRechargeable!H18</f>
        <v>0</v>
      </c>
      <c r="G18" s="2">
        <f>[1]grids_LiRechargeable!I18</f>
        <v>0</v>
      </c>
      <c r="H18" s="2">
        <f>[1]grids_LiRechargeable!J18</f>
        <v>0</v>
      </c>
      <c r="I18" s="2">
        <f>[1]grids_LiRechargeable!K18</f>
        <v>0</v>
      </c>
      <c r="J18" s="2">
        <f>[1]grids_LiRechargeable!L18</f>
        <v>0</v>
      </c>
      <c r="K18" s="2">
        <f>[1]grids_LiRechargeable!M18</f>
        <v>0</v>
      </c>
      <c r="L18" s="2">
        <f>[1]grids_LiRechargeable!N18</f>
        <v>0</v>
      </c>
      <c r="M18" s="2">
        <f>[1]grids_LiRechargeable!O18</f>
        <v>0</v>
      </c>
      <c r="N18" s="2">
        <f>[1]grids_LiRechargeable!P18</f>
        <v>0</v>
      </c>
      <c r="O18" s="2">
        <f>[1]grids_LiRechargeable!Q18</f>
        <v>0</v>
      </c>
      <c r="P18" s="2">
        <f>[1]grids_LiRechargeable!R18</f>
        <v>0</v>
      </c>
      <c r="Q18" s="2">
        <f>[1]grids_LiRechargeable!S18</f>
        <v>0</v>
      </c>
      <c r="R18" s="2">
        <f>[1]grids_LiRechargeable!T18</f>
        <v>0</v>
      </c>
      <c r="S18" s="2">
        <f>[1]grids_LiRechargeable!U18</f>
        <v>0</v>
      </c>
      <c r="T18" s="2">
        <f>[1]grids_LiRechargeable!V18</f>
        <v>0</v>
      </c>
      <c r="U18" s="2">
        <f>[1]grids_LiRechargeable!W18</f>
        <v>0</v>
      </c>
      <c r="V18" s="2">
        <f>[1]grids_LiRechargeable!X18</f>
        <v>0</v>
      </c>
      <c r="W18" s="2">
        <f>[1]grids_LiRechargeable!Y18</f>
        <v>0</v>
      </c>
      <c r="X18" s="2">
        <f>[1]grids_LiRechargeable!Z18</f>
        <v>0</v>
      </c>
      <c r="Y18" s="2">
        <f>[1]grids_LiRechargeable!AA18</f>
        <v>0</v>
      </c>
      <c r="Z18" s="2">
        <f>[1]grids_LiRechargeable!AB18</f>
        <v>0</v>
      </c>
      <c r="AA18" s="2">
        <f>[1]grids_LiRechargeable!AC18</f>
        <v>0</v>
      </c>
      <c r="AB18" s="2">
        <f>[1]grids_LiRechargeable!AD18</f>
        <v>0</v>
      </c>
      <c r="AC18" s="2">
        <f>[1]grids_LiRechargeable!AE18</f>
        <v>0</v>
      </c>
      <c r="AD18" s="2">
        <f>[1]grids_LiRechargeable!AF18</f>
        <v>0</v>
      </c>
      <c r="AE18" s="2">
        <f>[1]grids_LiRechargeable!AG18</f>
        <v>0</v>
      </c>
      <c r="AF18" s="2">
        <f>[1]grids_LiRechargeable!AH18</f>
        <v>0</v>
      </c>
      <c r="AG18" s="2">
        <f>[1]grids_LiRechargeable!AI18</f>
        <v>0</v>
      </c>
      <c r="AH18" s="2">
        <f>[1]grids_LiRechargeable!AJ18</f>
        <v>0</v>
      </c>
      <c r="AI18" s="2">
        <f>[1]grids_LiRechargeable!AK18</f>
        <v>0</v>
      </c>
      <c r="AJ18" s="2">
        <f>[1]grids_LiRechargeable!AL18</f>
        <v>0</v>
      </c>
      <c r="AK18" s="2">
        <f>[1]grids_LiRechargeable!AM18</f>
        <v>0</v>
      </c>
      <c r="AL18" s="2">
        <f>[1]grids_LiRechargeable!AN18</f>
        <v>0</v>
      </c>
      <c r="AM18" s="2">
        <f>[1]grids_LiRechargeable!AO18</f>
        <v>0</v>
      </c>
      <c r="AN18" s="2">
        <f>[1]grids_LiRechargeable!AP18</f>
        <v>0</v>
      </c>
      <c r="AO18" s="2">
        <f>[1]grids_LiRechargeable!AQ18</f>
        <v>0</v>
      </c>
      <c r="AP18" s="2">
        <f>[1]grids_LiRechargeable!AR18</f>
        <v>0</v>
      </c>
      <c r="AQ18" s="2">
        <f>[1]grids_LiRechargeable!AS18</f>
        <v>0</v>
      </c>
      <c r="AR18" s="2">
        <f>[1]grids_LiRechargeable!AT18</f>
        <v>0</v>
      </c>
      <c r="AS18" s="2">
        <f>[1]grids_LiRechargeable!AU18</f>
        <v>0</v>
      </c>
      <c r="AT18" s="2">
        <f>[1]grids_LiRechargeable!AV18</f>
        <v>0</v>
      </c>
      <c r="AU18" s="2">
        <f>[1]grids_LiRechargeable!AW18</f>
        <v>0</v>
      </c>
      <c r="AV18" s="2">
        <f>[1]grids_LiRechargeable!AX18</f>
        <v>0</v>
      </c>
      <c r="AW18" s="2">
        <f>[1]grids_LiRechargeable!AY18</f>
        <v>0</v>
      </c>
      <c r="AX18" s="2">
        <f>[1]grids_LiRechargeable!AZ18</f>
        <v>0</v>
      </c>
      <c r="AY18" s="2">
        <f>[1]grids_LiRechargeable!BA18</f>
        <v>0</v>
      </c>
      <c r="AZ18" s="2">
        <f>[1]grids_LiRechargeable!BB18</f>
        <v>0</v>
      </c>
      <c r="BA18" s="2">
        <f>[1]grids_LiRechargeable!BC18</f>
        <v>0</v>
      </c>
      <c r="BB18" s="2">
        <f>[1]grids_LiRechargeable!BD18</f>
        <v>0</v>
      </c>
    </row>
    <row r="19" spans="1:54" x14ac:dyDescent="0.45">
      <c r="A19" s="2" t="s">
        <v>7</v>
      </c>
      <c r="B19" s="2" t="s">
        <v>12</v>
      </c>
      <c r="C19" s="3" t="s">
        <v>48</v>
      </c>
      <c r="D19" s="2">
        <f>[1]grids_LiRechargeable!F19</f>
        <v>0</v>
      </c>
      <c r="E19" s="2">
        <f>[1]grids_LiRechargeable!G19</f>
        <v>0</v>
      </c>
      <c r="F19" s="2">
        <f>[1]grids_LiRechargeable!H19</f>
        <v>0</v>
      </c>
      <c r="G19" s="2">
        <f>[1]grids_LiRechargeable!I19</f>
        <v>0</v>
      </c>
      <c r="H19" s="2">
        <f>[1]grids_LiRechargeable!J19</f>
        <v>0</v>
      </c>
      <c r="I19" s="2">
        <f>[1]grids_LiRechargeable!K19</f>
        <v>0</v>
      </c>
      <c r="J19" s="2">
        <f>[1]grids_LiRechargeable!L19</f>
        <v>0</v>
      </c>
      <c r="K19" s="2">
        <f>[1]grids_LiRechargeable!M19</f>
        <v>0</v>
      </c>
      <c r="L19" s="2">
        <f>[1]grids_LiRechargeable!N19</f>
        <v>0</v>
      </c>
      <c r="M19" s="2">
        <f>[1]grids_LiRechargeable!O19</f>
        <v>0</v>
      </c>
      <c r="N19" s="2">
        <f>[1]grids_LiRechargeable!P19</f>
        <v>0</v>
      </c>
      <c r="O19" s="2">
        <f>[1]grids_LiRechargeable!Q19</f>
        <v>0</v>
      </c>
      <c r="P19" s="2">
        <f>[1]grids_LiRechargeable!R19</f>
        <v>0</v>
      </c>
      <c r="Q19" s="2">
        <f>[1]grids_LiRechargeable!S19</f>
        <v>0</v>
      </c>
      <c r="R19" s="2">
        <f>[1]grids_LiRechargeable!T19</f>
        <v>0</v>
      </c>
      <c r="S19" s="2">
        <f>[1]grids_LiRechargeable!U19</f>
        <v>0</v>
      </c>
      <c r="T19" s="2">
        <f>[1]grids_LiRechargeable!V19</f>
        <v>0</v>
      </c>
      <c r="U19" s="2">
        <f>[1]grids_LiRechargeable!W19</f>
        <v>0</v>
      </c>
      <c r="V19" s="2">
        <f>[1]grids_LiRechargeable!X19</f>
        <v>0</v>
      </c>
      <c r="W19" s="2">
        <f>[1]grids_LiRechargeable!Y19</f>
        <v>0</v>
      </c>
      <c r="X19" s="2">
        <f>[1]grids_LiRechargeable!Z19</f>
        <v>0</v>
      </c>
      <c r="Y19" s="2">
        <f>[1]grids_LiRechargeable!AA19</f>
        <v>0</v>
      </c>
      <c r="Z19" s="2">
        <f>[1]grids_LiRechargeable!AB19</f>
        <v>0</v>
      </c>
      <c r="AA19" s="2">
        <f>[1]grids_LiRechargeable!AC19</f>
        <v>0</v>
      </c>
      <c r="AB19" s="2">
        <f>[1]grids_LiRechargeable!AD19</f>
        <v>0</v>
      </c>
      <c r="AC19" s="2">
        <f>[1]grids_LiRechargeable!AE19</f>
        <v>0</v>
      </c>
      <c r="AD19" s="2">
        <f>[1]grids_LiRechargeable!AF19</f>
        <v>0</v>
      </c>
      <c r="AE19" s="2">
        <f>[1]grids_LiRechargeable!AG19</f>
        <v>0</v>
      </c>
      <c r="AF19" s="2">
        <f>[1]grids_LiRechargeable!AH19</f>
        <v>0</v>
      </c>
      <c r="AG19" s="2">
        <f>[1]grids_LiRechargeable!AI19</f>
        <v>0</v>
      </c>
      <c r="AH19" s="2">
        <f>[1]grids_LiRechargeable!AJ19</f>
        <v>0</v>
      </c>
      <c r="AI19" s="2">
        <f>[1]grids_LiRechargeable!AK19</f>
        <v>0</v>
      </c>
      <c r="AJ19" s="2">
        <f>[1]grids_LiRechargeable!AL19</f>
        <v>0</v>
      </c>
      <c r="AK19" s="2">
        <f>[1]grids_LiRechargeable!AM19</f>
        <v>0</v>
      </c>
      <c r="AL19" s="2">
        <f>[1]grids_LiRechargeable!AN19</f>
        <v>0</v>
      </c>
      <c r="AM19" s="2">
        <f>[1]grids_LiRechargeable!AO19</f>
        <v>0</v>
      </c>
      <c r="AN19" s="2">
        <f>[1]grids_LiRechargeable!AP19</f>
        <v>0</v>
      </c>
      <c r="AO19" s="2">
        <f>[1]grids_LiRechargeable!AQ19</f>
        <v>0</v>
      </c>
      <c r="AP19" s="2">
        <f>[1]grids_LiRechargeable!AR19</f>
        <v>0</v>
      </c>
      <c r="AQ19" s="2">
        <f>[1]grids_LiRechargeable!AS19</f>
        <v>0</v>
      </c>
      <c r="AR19" s="2">
        <f>[1]grids_LiRechargeable!AT19</f>
        <v>0</v>
      </c>
      <c r="AS19" s="2">
        <f>[1]grids_LiRechargeable!AU19</f>
        <v>0</v>
      </c>
      <c r="AT19" s="2">
        <f>[1]grids_LiRechargeable!AV19</f>
        <v>0</v>
      </c>
      <c r="AU19" s="2">
        <f>[1]grids_LiRechargeable!AW19</f>
        <v>0</v>
      </c>
      <c r="AV19" s="2">
        <f>[1]grids_LiRechargeable!AX19</f>
        <v>0</v>
      </c>
      <c r="AW19" s="2">
        <f>[1]grids_LiRechargeable!AY19</f>
        <v>0</v>
      </c>
      <c r="AX19" s="2">
        <f>[1]grids_LiRechargeable!AZ19</f>
        <v>0</v>
      </c>
      <c r="AY19" s="2">
        <f>[1]grids_LiRechargeable!BA19</f>
        <v>0</v>
      </c>
      <c r="AZ19" s="2">
        <f>[1]grids_LiRechargeable!BB19</f>
        <v>0</v>
      </c>
      <c r="BA19" s="2">
        <f>[1]grids_LiRechargeable!BC19</f>
        <v>0</v>
      </c>
      <c r="BB19" s="2">
        <f>[1]grids_LiRechargeable!BD19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workbookViewId="0"/>
  </sheetViews>
  <sheetFormatPr defaultColWidth="10.6640625" defaultRowHeight="14.25" x14ac:dyDescent="0.45"/>
  <cols>
    <col min="1" max="1" width="26.265625" customWidth="1"/>
    <col min="2" max="2" width="23" customWidth="1"/>
    <col min="3" max="3" width="22.265625" customWidth="1"/>
  </cols>
  <sheetData>
    <row r="1" spans="1:54" s="3" customFormat="1" x14ac:dyDescent="0.45">
      <c r="A1" s="3" t="s">
        <v>11</v>
      </c>
      <c r="B1" s="2" t="s">
        <v>34</v>
      </c>
      <c r="C1" s="2" t="s">
        <v>35</v>
      </c>
      <c r="D1" s="2" t="str">
        <f>[1]othersIndustrial_NaRechargeable!E1</f>
        <v>2000</v>
      </c>
      <c r="E1" s="2" t="str">
        <f>[1]othersIndustrial_NaRechargeable!F1</f>
        <v>2001</v>
      </c>
      <c r="F1" s="2" t="str">
        <f>[1]othersIndustrial_NaRechargeable!G1</f>
        <v>2002</v>
      </c>
      <c r="G1" s="2" t="str">
        <f>[1]othersIndustrial_NaRechargeable!H1</f>
        <v>2003</v>
      </c>
      <c r="H1" s="2" t="str">
        <f>[1]othersIndustrial_NaRechargeable!I1</f>
        <v>2004</v>
      </c>
      <c r="I1" s="2" t="str">
        <f>[1]othersIndustrial_NaRechargeable!J1</f>
        <v>2005</v>
      </c>
      <c r="J1" s="2" t="str">
        <f>[1]othersIndustrial_NaRechargeable!K1</f>
        <v>2006</v>
      </c>
      <c r="K1" s="2" t="str">
        <f>[1]othersIndustrial_NaRechargeable!L1</f>
        <v>2007</v>
      </c>
      <c r="L1" s="2" t="str">
        <f>[1]othersIndustrial_NaRechargeable!M1</f>
        <v>2008</v>
      </c>
      <c r="M1" s="2" t="str">
        <f>[1]othersIndustrial_NaRechargeable!N1</f>
        <v>2009</v>
      </c>
      <c r="N1" s="2" t="str">
        <f>[1]othersIndustrial_NaRechargeable!O1</f>
        <v>2010</v>
      </c>
      <c r="O1" s="2" t="str">
        <f>[1]othersIndustrial_NaRechargeable!P1</f>
        <v>2011</v>
      </c>
      <c r="P1" s="2" t="str">
        <f>[1]othersIndustrial_NaRechargeable!Q1</f>
        <v>2012</v>
      </c>
      <c r="Q1" s="2" t="str">
        <f>[1]othersIndustrial_NaRechargeable!R1</f>
        <v>2013</v>
      </c>
      <c r="R1" s="2" t="str">
        <f>[1]othersIndustrial_NaRechargeable!S1</f>
        <v>2014</v>
      </c>
      <c r="S1" s="2" t="str">
        <f>[1]othersIndustrial_NaRechargeable!T1</f>
        <v>2015</v>
      </c>
      <c r="T1" s="2" t="str">
        <f>[1]othersIndustrial_NaRechargeable!U1</f>
        <v>2016</v>
      </c>
      <c r="U1" s="2" t="str">
        <f>[1]othersIndustrial_NaRechargeable!V1</f>
        <v>2017</v>
      </c>
      <c r="V1" s="2" t="str">
        <f>[1]othersIndustrial_NaRechargeable!W1</f>
        <v>2018</v>
      </c>
      <c r="W1" s="2" t="str">
        <f>[1]othersIndustrial_NaRechargeable!X1</f>
        <v>2019</v>
      </c>
      <c r="X1" s="2" t="str">
        <f>[1]othersIndustrial_NaRechargeable!Y1</f>
        <v>2020</v>
      </c>
      <c r="Y1" s="2" t="str">
        <f>[1]othersIndustrial_NaRechargeable!Z1</f>
        <v>2021</v>
      </c>
      <c r="Z1" s="2" t="str">
        <f>[1]othersIndustrial_NaRechargeable!AA1</f>
        <v>2022</v>
      </c>
      <c r="AA1" s="2" t="str">
        <f>[1]othersIndustrial_NaRechargeable!AB1</f>
        <v>2023</v>
      </c>
      <c r="AB1" s="2" t="str">
        <f>[1]othersIndustrial_NaRechargeable!AC1</f>
        <v>2024</v>
      </c>
      <c r="AC1" s="2" t="str">
        <f>[1]othersIndustrial_NaRechargeable!AD1</f>
        <v>2025</v>
      </c>
      <c r="AD1" s="2" t="str">
        <f>[1]othersIndustrial_NaRechargeable!AE1</f>
        <v>2026</v>
      </c>
      <c r="AE1" s="2" t="str">
        <f>[1]othersIndustrial_NaRechargeable!AF1</f>
        <v>2027</v>
      </c>
      <c r="AF1" s="2" t="str">
        <f>[1]othersIndustrial_NaRechargeable!AG1</f>
        <v>2028</v>
      </c>
      <c r="AG1" s="2" t="str">
        <f>[1]othersIndustrial_NaRechargeable!AH1</f>
        <v>2029</v>
      </c>
      <c r="AH1" s="2" t="str">
        <f>[1]othersIndustrial_NaRechargeable!AI1</f>
        <v>2030</v>
      </c>
      <c r="AI1" s="2" t="str">
        <f>[1]othersIndustrial_NaRechargeable!AJ1</f>
        <v>2031</v>
      </c>
      <c r="AJ1" s="2" t="str">
        <f>[1]othersIndustrial_NaRechargeable!AK1</f>
        <v>2032</v>
      </c>
      <c r="AK1" s="2" t="str">
        <f>[1]othersIndustrial_NaRechargeable!AL1</f>
        <v>2033</v>
      </c>
      <c r="AL1" s="2" t="str">
        <f>[1]othersIndustrial_NaRechargeable!AM1</f>
        <v>2034</v>
      </c>
      <c r="AM1" s="2" t="str">
        <f>[1]othersIndustrial_NaRechargeable!AN1</f>
        <v>2035</v>
      </c>
      <c r="AN1" s="2" t="str">
        <f>[1]othersIndustrial_NaRechargeable!AO1</f>
        <v>2036</v>
      </c>
      <c r="AO1" s="2" t="str">
        <f>[1]othersIndustrial_NaRechargeable!AP1</f>
        <v>2037</v>
      </c>
      <c r="AP1" s="2" t="str">
        <f>[1]othersIndustrial_NaRechargeable!AQ1</f>
        <v>2038</v>
      </c>
      <c r="AQ1" s="2" t="str">
        <f>[1]othersIndustrial_NaRechargeable!AR1</f>
        <v>2039</v>
      </c>
      <c r="AR1" s="2" t="str">
        <f>[1]othersIndustrial_NaRechargeable!AS1</f>
        <v>2040</v>
      </c>
      <c r="AS1" s="2" t="str">
        <f>[1]othersIndustrial_NaRechargeable!AT1</f>
        <v>2041</v>
      </c>
      <c r="AT1" s="2" t="str">
        <f>[1]othersIndustrial_NaRechargeable!AU1</f>
        <v>2042</v>
      </c>
      <c r="AU1" s="2" t="str">
        <f>[1]othersIndustrial_NaRechargeable!AV1</f>
        <v>2043</v>
      </c>
      <c r="AV1" s="2" t="str">
        <f>[1]othersIndustrial_NaRechargeable!AW1</f>
        <v>2044</v>
      </c>
      <c r="AW1" s="2" t="str">
        <f>[1]othersIndustrial_NaRechargeable!AX1</f>
        <v>2045</v>
      </c>
      <c r="AX1" s="2" t="str">
        <f>[1]othersIndustrial_NaRechargeable!AY1</f>
        <v>2046</v>
      </c>
      <c r="AY1" s="2" t="str">
        <f>[1]othersIndustrial_NaRechargeable!AZ1</f>
        <v>2047</v>
      </c>
      <c r="AZ1" s="2" t="str">
        <f>[1]othersIndustrial_NaRechargeable!BA1</f>
        <v>2048</v>
      </c>
      <c r="BA1" s="2" t="str">
        <f>[1]othersIndustrial_NaRechargeable!BB1</f>
        <v>2049</v>
      </c>
      <c r="BB1" s="2" t="str">
        <f>[1]othersIndustrial_NaRechargeable!BC1</f>
        <v>2050</v>
      </c>
    </row>
    <row r="2" spans="1:54" s="3" customFormat="1" x14ac:dyDescent="0.45">
      <c r="A2" s="3" t="s">
        <v>8</v>
      </c>
      <c r="B2" s="2" t="s">
        <v>13</v>
      </c>
      <c r="C2" s="2" t="s">
        <v>36</v>
      </c>
      <c r="D2" s="2">
        <f>[1]othersIndustrial_NaRechargeable!E2</f>
        <v>0</v>
      </c>
      <c r="E2" s="2">
        <f>[1]othersIndustrial_NaRechargeable!F2</f>
        <v>0</v>
      </c>
      <c r="F2" s="2">
        <f>[1]othersIndustrial_NaRechargeable!G2</f>
        <v>0</v>
      </c>
      <c r="G2" s="2">
        <f>[1]othersIndustrial_NaRechargeable!H2</f>
        <v>0</v>
      </c>
      <c r="H2" s="2">
        <f>[1]othersIndustrial_NaRechargeable!I2</f>
        <v>0</v>
      </c>
      <c r="I2" s="2">
        <f>[1]othersIndustrial_NaRechargeable!J2</f>
        <v>0</v>
      </c>
      <c r="J2" s="2">
        <f>[1]othersIndustrial_NaRechargeable!K2</f>
        <v>0</v>
      </c>
      <c r="K2" s="2">
        <f>[1]othersIndustrial_NaRechargeable!L2</f>
        <v>0</v>
      </c>
      <c r="L2" s="2">
        <f>[1]othersIndustrial_NaRechargeable!M2</f>
        <v>0</v>
      </c>
      <c r="M2" s="2">
        <f>[1]othersIndustrial_NaRechargeable!N2</f>
        <v>0</v>
      </c>
      <c r="N2" s="2">
        <f>[1]othersIndustrial_NaRechargeable!O2</f>
        <v>0</v>
      </c>
      <c r="O2" s="2">
        <f>[1]othersIndustrial_NaRechargeable!P2</f>
        <v>0</v>
      </c>
      <c r="P2" s="2">
        <f>[1]othersIndustrial_NaRechargeable!Q2</f>
        <v>0</v>
      </c>
      <c r="Q2" s="2">
        <f>[1]othersIndustrial_NaRechargeable!R2</f>
        <v>0</v>
      </c>
      <c r="R2" s="2">
        <f>[1]othersIndustrial_NaRechargeable!S2</f>
        <v>0</v>
      </c>
      <c r="S2" s="2">
        <f>[1]othersIndustrial_NaRechargeable!T2</f>
        <v>0</v>
      </c>
      <c r="T2" s="2">
        <f>[1]othersIndustrial_NaRechargeable!U2</f>
        <v>0</v>
      </c>
      <c r="U2" s="2">
        <f>[1]othersIndustrial_NaRechargeable!V2</f>
        <v>0</v>
      </c>
      <c r="V2" s="2">
        <f>[1]othersIndustrial_NaRechargeable!W2</f>
        <v>0</v>
      </c>
      <c r="W2" s="2">
        <f>[1]othersIndustrial_NaRechargeable!X2</f>
        <v>0</v>
      </c>
      <c r="X2" s="2">
        <f>[1]othersIndustrial_NaRechargeable!Y2</f>
        <v>0</v>
      </c>
      <c r="Y2" s="2">
        <f>[1]othersIndustrial_NaRechargeable!Z2</f>
        <v>0</v>
      </c>
      <c r="Z2" s="2">
        <f>[1]othersIndustrial_NaRechargeable!AA2</f>
        <v>0</v>
      </c>
      <c r="AA2" s="2">
        <f>[1]othersIndustrial_NaRechargeable!AB2</f>
        <v>0</v>
      </c>
      <c r="AB2" s="2">
        <f>[1]othersIndustrial_NaRechargeable!AC2</f>
        <v>0</v>
      </c>
      <c r="AC2" s="2">
        <f>[1]othersIndustrial_NaRechargeable!AD2</f>
        <v>0</v>
      </c>
      <c r="AD2" s="2">
        <f>[1]othersIndustrial_NaRechargeable!AE2</f>
        <v>0</v>
      </c>
      <c r="AE2" s="2">
        <f>[1]othersIndustrial_NaRechargeable!AF2</f>
        <v>0</v>
      </c>
      <c r="AF2" s="2">
        <f>[1]othersIndustrial_NaRechargeable!AG2</f>
        <v>0</v>
      </c>
      <c r="AG2" s="2">
        <f>[1]othersIndustrial_NaRechargeable!AH2</f>
        <v>0</v>
      </c>
      <c r="AH2" s="2">
        <f>[1]othersIndustrial_NaRechargeable!AI2</f>
        <v>0.14285714285714285</v>
      </c>
      <c r="AI2" s="2">
        <f>[1]othersIndustrial_NaRechargeable!AJ2</f>
        <v>0.14285714285714285</v>
      </c>
      <c r="AJ2" s="2">
        <f>[1]othersIndustrial_NaRechargeable!AK2</f>
        <v>0.14285714285714285</v>
      </c>
      <c r="AK2" s="2">
        <f>[1]othersIndustrial_NaRechargeable!AL2</f>
        <v>0.14285714285714285</v>
      </c>
      <c r="AL2" s="2">
        <f>[1]othersIndustrial_NaRechargeable!AM2</f>
        <v>0.14285714285714285</v>
      </c>
      <c r="AM2" s="2">
        <f>[1]othersIndustrial_NaRechargeable!AN2</f>
        <v>0.14285714285714285</v>
      </c>
      <c r="AN2" s="2">
        <f>[1]othersIndustrial_NaRechargeable!AO2</f>
        <v>0.14285714285714285</v>
      </c>
      <c r="AO2" s="2">
        <f>[1]othersIndustrial_NaRechargeable!AP2</f>
        <v>0.14285714285714285</v>
      </c>
      <c r="AP2" s="2">
        <f>[1]othersIndustrial_NaRechargeable!AQ2</f>
        <v>0.14285714285714285</v>
      </c>
      <c r="AQ2" s="2">
        <f>[1]othersIndustrial_NaRechargeable!AR2</f>
        <v>0.14285714285714285</v>
      </c>
      <c r="AR2" s="2">
        <f>[1]othersIndustrial_NaRechargeable!AS2</f>
        <v>0.14285714285714285</v>
      </c>
      <c r="AS2" s="2">
        <f>[1]othersIndustrial_NaRechargeable!AT2</f>
        <v>0.14285714285714285</v>
      </c>
      <c r="AT2" s="2">
        <f>[1]othersIndustrial_NaRechargeable!AU2</f>
        <v>0.14285714285714285</v>
      </c>
      <c r="AU2" s="2">
        <f>[1]othersIndustrial_NaRechargeable!AV2</f>
        <v>0.14285714285714285</v>
      </c>
      <c r="AV2" s="2">
        <f>[1]othersIndustrial_NaRechargeable!AW2</f>
        <v>0.14285714285714285</v>
      </c>
      <c r="AW2" s="2">
        <f>[1]othersIndustrial_NaRechargeable!AX2</f>
        <v>0.14285714285714285</v>
      </c>
      <c r="AX2" s="2">
        <f>[1]othersIndustrial_NaRechargeable!AY2</f>
        <v>0.14285714285714285</v>
      </c>
      <c r="AY2" s="2">
        <f>[1]othersIndustrial_NaRechargeable!AZ2</f>
        <v>0.14285714285714285</v>
      </c>
      <c r="AZ2" s="2">
        <f>[1]othersIndustrial_NaRechargeable!BA2</f>
        <v>0.14285714285714285</v>
      </c>
      <c r="BA2" s="2">
        <f>[1]othersIndustrial_NaRechargeable!BB2</f>
        <v>0.14285714285714285</v>
      </c>
      <c r="BB2" s="2">
        <f>[1]othersIndustrial_NaRechargeable!BC2</f>
        <v>0.14285714285714285</v>
      </c>
    </row>
    <row r="3" spans="1:54" s="3" customFormat="1" x14ac:dyDescent="0.45">
      <c r="A3" s="3" t="s">
        <v>8</v>
      </c>
      <c r="B3" s="2" t="s">
        <v>13</v>
      </c>
      <c r="C3" s="2" t="s">
        <v>37</v>
      </c>
      <c r="D3" s="2">
        <f>[1]othersIndustrial_NaRechargeable!E3</f>
        <v>0</v>
      </c>
      <c r="E3" s="2">
        <f>[1]othersIndustrial_NaRechargeable!F3</f>
        <v>0</v>
      </c>
      <c r="F3" s="2">
        <f>[1]othersIndustrial_NaRechargeable!G3</f>
        <v>0</v>
      </c>
      <c r="G3" s="2">
        <f>[1]othersIndustrial_NaRechargeable!H3</f>
        <v>0</v>
      </c>
      <c r="H3" s="2">
        <f>[1]othersIndustrial_NaRechargeable!I3</f>
        <v>0</v>
      </c>
      <c r="I3" s="2">
        <f>[1]othersIndustrial_NaRechargeable!J3</f>
        <v>0</v>
      </c>
      <c r="J3" s="2">
        <f>[1]othersIndustrial_NaRechargeable!K3</f>
        <v>0</v>
      </c>
      <c r="K3" s="2">
        <f>[1]othersIndustrial_NaRechargeable!L3</f>
        <v>0</v>
      </c>
      <c r="L3" s="2">
        <f>[1]othersIndustrial_NaRechargeable!M3</f>
        <v>0</v>
      </c>
      <c r="M3" s="2">
        <f>[1]othersIndustrial_NaRechargeable!N3</f>
        <v>0</v>
      </c>
      <c r="N3" s="2">
        <f>[1]othersIndustrial_NaRechargeable!O3</f>
        <v>0</v>
      </c>
      <c r="O3" s="2">
        <f>[1]othersIndustrial_NaRechargeable!P3</f>
        <v>0</v>
      </c>
      <c r="P3" s="2">
        <f>[1]othersIndustrial_NaRechargeable!Q3</f>
        <v>0</v>
      </c>
      <c r="Q3" s="2">
        <f>[1]othersIndustrial_NaRechargeable!R3</f>
        <v>0</v>
      </c>
      <c r="R3" s="2">
        <f>[1]othersIndustrial_NaRechargeable!S3</f>
        <v>0</v>
      </c>
      <c r="S3" s="2">
        <f>[1]othersIndustrial_NaRechargeable!T3</f>
        <v>0</v>
      </c>
      <c r="T3" s="2">
        <f>[1]othersIndustrial_NaRechargeable!U3</f>
        <v>0</v>
      </c>
      <c r="U3" s="2">
        <f>[1]othersIndustrial_NaRechargeable!V3</f>
        <v>0</v>
      </c>
      <c r="V3" s="2">
        <f>[1]othersIndustrial_NaRechargeable!W3</f>
        <v>0</v>
      </c>
      <c r="W3" s="2">
        <f>[1]othersIndustrial_NaRechargeable!X3</f>
        <v>0</v>
      </c>
      <c r="X3" s="2">
        <f>[1]othersIndustrial_NaRechargeable!Y3</f>
        <v>0</v>
      </c>
      <c r="Y3" s="2">
        <f>[1]othersIndustrial_NaRechargeable!Z3</f>
        <v>0</v>
      </c>
      <c r="Z3" s="2">
        <f>[1]othersIndustrial_NaRechargeable!AA3</f>
        <v>0</v>
      </c>
      <c r="AA3" s="2">
        <f>[1]othersIndustrial_NaRechargeable!AB3</f>
        <v>0</v>
      </c>
      <c r="AB3" s="2">
        <f>[1]othersIndustrial_NaRechargeable!AC3</f>
        <v>0</v>
      </c>
      <c r="AC3" s="2">
        <f>[1]othersIndustrial_NaRechargeable!AD3</f>
        <v>0</v>
      </c>
      <c r="AD3" s="2">
        <f>[1]othersIndustrial_NaRechargeable!AE3</f>
        <v>0</v>
      </c>
      <c r="AE3" s="2">
        <f>[1]othersIndustrial_NaRechargeable!AF3</f>
        <v>0</v>
      </c>
      <c r="AF3" s="2">
        <f>[1]othersIndustrial_NaRechargeable!AG3</f>
        <v>0</v>
      </c>
      <c r="AG3" s="2">
        <f>[1]othersIndustrial_NaRechargeable!AH3</f>
        <v>0</v>
      </c>
      <c r="AH3" s="2">
        <f>[1]othersIndustrial_NaRechargeable!AI3</f>
        <v>0.14285714285714285</v>
      </c>
      <c r="AI3" s="2">
        <f>[1]othersIndustrial_NaRechargeable!AJ3</f>
        <v>0.14285714285714285</v>
      </c>
      <c r="AJ3" s="2">
        <f>[1]othersIndustrial_NaRechargeable!AK3</f>
        <v>0.14285714285714285</v>
      </c>
      <c r="AK3" s="2">
        <f>[1]othersIndustrial_NaRechargeable!AL3</f>
        <v>0.14285714285714285</v>
      </c>
      <c r="AL3" s="2">
        <f>[1]othersIndustrial_NaRechargeable!AM3</f>
        <v>0.14285714285714285</v>
      </c>
      <c r="AM3" s="2">
        <f>[1]othersIndustrial_NaRechargeable!AN3</f>
        <v>0.14285714285714285</v>
      </c>
      <c r="AN3" s="2">
        <f>[1]othersIndustrial_NaRechargeable!AO3</f>
        <v>0.14285714285714285</v>
      </c>
      <c r="AO3" s="2">
        <f>[1]othersIndustrial_NaRechargeable!AP3</f>
        <v>0.14285714285714285</v>
      </c>
      <c r="AP3" s="2">
        <f>[1]othersIndustrial_NaRechargeable!AQ3</f>
        <v>0.14285714285714285</v>
      </c>
      <c r="AQ3" s="2">
        <f>[1]othersIndustrial_NaRechargeable!AR3</f>
        <v>0.14285714285714285</v>
      </c>
      <c r="AR3" s="2">
        <f>[1]othersIndustrial_NaRechargeable!AS3</f>
        <v>0.14285714285714285</v>
      </c>
      <c r="AS3" s="2">
        <f>[1]othersIndustrial_NaRechargeable!AT3</f>
        <v>0.14285714285714285</v>
      </c>
      <c r="AT3" s="2">
        <f>[1]othersIndustrial_NaRechargeable!AU3</f>
        <v>0.14285714285714285</v>
      </c>
      <c r="AU3" s="2">
        <f>[1]othersIndustrial_NaRechargeable!AV3</f>
        <v>0.14285714285714285</v>
      </c>
      <c r="AV3" s="2">
        <f>[1]othersIndustrial_NaRechargeable!AW3</f>
        <v>0.14285714285714285</v>
      </c>
      <c r="AW3" s="2">
        <f>[1]othersIndustrial_NaRechargeable!AX3</f>
        <v>0.14285714285714285</v>
      </c>
      <c r="AX3" s="2">
        <f>[1]othersIndustrial_NaRechargeable!AY3</f>
        <v>0.14285714285714285</v>
      </c>
      <c r="AY3" s="2">
        <f>[1]othersIndustrial_NaRechargeable!AZ3</f>
        <v>0.14285714285714285</v>
      </c>
      <c r="AZ3" s="2">
        <f>[1]othersIndustrial_NaRechargeable!BA3</f>
        <v>0.14285714285714285</v>
      </c>
      <c r="BA3" s="2">
        <f>[1]othersIndustrial_NaRechargeable!BB3</f>
        <v>0.14285714285714285</v>
      </c>
      <c r="BB3" s="2">
        <f>[1]othersIndustrial_NaRechargeable!BC3</f>
        <v>0.14285714285714285</v>
      </c>
    </row>
    <row r="4" spans="1:54" s="3" customFormat="1" x14ac:dyDescent="0.45">
      <c r="A4" s="3" t="s">
        <v>8</v>
      </c>
      <c r="B4" s="2" t="s">
        <v>13</v>
      </c>
      <c r="C4" s="2" t="s">
        <v>38</v>
      </c>
      <c r="D4" s="2">
        <f>[1]othersIndustrial_NaRechargeable!E4</f>
        <v>0</v>
      </c>
      <c r="E4" s="2">
        <f>[1]othersIndustrial_NaRechargeable!F4</f>
        <v>0</v>
      </c>
      <c r="F4" s="2">
        <f>[1]othersIndustrial_NaRechargeable!G4</f>
        <v>0</v>
      </c>
      <c r="G4" s="2">
        <f>[1]othersIndustrial_NaRechargeable!H4</f>
        <v>0</v>
      </c>
      <c r="H4" s="2">
        <f>[1]othersIndustrial_NaRechargeable!I4</f>
        <v>0</v>
      </c>
      <c r="I4" s="2">
        <f>[1]othersIndustrial_NaRechargeable!J4</f>
        <v>0</v>
      </c>
      <c r="J4" s="2">
        <f>[1]othersIndustrial_NaRechargeable!K4</f>
        <v>0</v>
      </c>
      <c r="K4" s="2">
        <f>[1]othersIndustrial_NaRechargeable!L4</f>
        <v>0</v>
      </c>
      <c r="L4" s="2">
        <f>[1]othersIndustrial_NaRechargeable!M4</f>
        <v>0</v>
      </c>
      <c r="M4" s="2">
        <f>[1]othersIndustrial_NaRechargeable!N4</f>
        <v>0</v>
      </c>
      <c r="N4" s="2">
        <f>[1]othersIndustrial_NaRechargeable!O4</f>
        <v>0</v>
      </c>
      <c r="O4" s="2">
        <f>[1]othersIndustrial_NaRechargeable!P4</f>
        <v>0</v>
      </c>
      <c r="P4" s="2">
        <f>[1]othersIndustrial_NaRechargeable!Q4</f>
        <v>0</v>
      </c>
      <c r="Q4" s="2">
        <f>[1]othersIndustrial_NaRechargeable!R4</f>
        <v>0</v>
      </c>
      <c r="R4" s="2">
        <f>[1]othersIndustrial_NaRechargeable!S4</f>
        <v>0</v>
      </c>
      <c r="S4" s="2">
        <f>[1]othersIndustrial_NaRechargeable!T4</f>
        <v>0</v>
      </c>
      <c r="T4" s="2">
        <f>[1]othersIndustrial_NaRechargeable!U4</f>
        <v>0</v>
      </c>
      <c r="U4" s="2">
        <f>[1]othersIndustrial_NaRechargeable!V4</f>
        <v>0</v>
      </c>
      <c r="V4" s="2">
        <f>[1]othersIndustrial_NaRechargeable!W4</f>
        <v>0</v>
      </c>
      <c r="W4" s="2">
        <f>[1]othersIndustrial_NaRechargeable!X4</f>
        <v>0</v>
      </c>
      <c r="X4" s="2">
        <f>[1]othersIndustrial_NaRechargeable!Y4</f>
        <v>0</v>
      </c>
      <c r="Y4" s="2">
        <f>[1]othersIndustrial_NaRechargeable!Z4</f>
        <v>0</v>
      </c>
      <c r="Z4" s="2">
        <f>[1]othersIndustrial_NaRechargeable!AA4</f>
        <v>0</v>
      </c>
      <c r="AA4" s="2">
        <f>[1]othersIndustrial_NaRechargeable!AB4</f>
        <v>0</v>
      </c>
      <c r="AB4" s="2">
        <f>[1]othersIndustrial_NaRechargeable!AC4</f>
        <v>0</v>
      </c>
      <c r="AC4" s="2">
        <f>[1]othersIndustrial_NaRechargeable!AD4</f>
        <v>0</v>
      </c>
      <c r="AD4" s="2">
        <f>[1]othersIndustrial_NaRechargeable!AE4</f>
        <v>0</v>
      </c>
      <c r="AE4" s="2">
        <f>[1]othersIndustrial_NaRechargeable!AF4</f>
        <v>0</v>
      </c>
      <c r="AF4" s="2">
        <f>[1]othersIndustrial_NaRechargeable!AG4</f>
        <v>0</v>
      </c>
      <c r="AG4" s="2">
        <f>[1]othersIndustrial_NaRechargeable!AH4</f>
        <v>0</v>
      </c>
      <c r="AH4" s="2">
        <f>[1]othersIndustrial_NaRechargeable!AI4</f>
        <v>0.14285714285714285</v>
      </c>
      <c r="AI4" s="2">
        <f>[1]othersIndustrial_NaRechargeable!AJ4</f>
        <v>0.14285714285714285</v>
      </c>
      <c r="AJ4" s="2">
        <f>[1]othersIndustrial_NaRechargeable!AK4</f>
        <v>0.14285714285714285</v>
      </c>
      <c r="AK4" s="2">
        <f>[1]othersIndustrial_NaRechargeable!AL4</f>
        <v>0.14285714285714285</v>
      </c>
      <c r="AL4" s="2">
        <f>[1]othersIndustrial_NaRechargeable!AM4</f>
        <v>0.14285714285714285</v>
      </c>
      <c r="AM4" s="2">
        <f>[1]othersIndustrial_NaRechargeable!AN4</f>
        <v>0.14285714285714285</v>
      </c>
      <c r="AN4" s="2">
        <f>[1]othersIndustrial_NaRechargeable!AO4</f>
        <v>0.14285714285714285</v>
      </c>
      <c r="AO4" s="2">
        <f>[1]othersIndustrial_NaRechargeable!AP4</f>
        <v>0.14285714285714285</v>
      </c>
      <c r="AP4" s="2">
        <f>[1]othersIndustrial_NaRechargeable!AQ4</f>
        <v>0.14285714285714285</v>
      </c>
      <c r="AQ4" s="2">
        <f>[1]othersIndustrial_NaRechargeable!AR4</f>
        <v>0.14285714285714285</v>
      </c>
      <c r="AR4" s="2">
        <f>[1]othersIndustrial_NaRechargeable!AS4</f>
        <v>0.14285714285714285</v>
      </c>
      <c r="AS4" s="2">
        <f>[1]othersIndustrial_NaRechargeable!AT4</f>
        <v>0.14285714285714285</v>
      </c>
      <c r="AT4" s="2">
        <f>[1]othersIndustrial_NaRechargeable!AU4</f>
        <v>0.14285714285714285</v>
      </c>
      <c r="AU4" s="2">
        <f>[1]othersIndustrial_NaRechargeable!AV4</f>
        <v>0.14285714285714285</v>
      </c>
      <c r="AV4" s="2">
        <f>[1]othersIndustrial_NaRechargeable!AW4</f>
        <v>0.14285714285714285</v>
      </c>
      <c r="AW4" s="2">
        <f>[1]othersIndustrial_NaRechargeable!AX4</f>
        <v>0.14285714285714285</v>
      </c>
      <c r="AX4" s="2">
        <f>[1]othersIndustrial_NaRechargeable!AY4</f>
        <v>0.14285714285714285</v>
      </c>
      <c r="AY4" s="2">
        <f>[1]othersIndustrial_NaRechargeable!AZ4</f>
        <v>0.14285714285714285</v>
      </c>
      <c r="AZ4" s="2">
        <f>[1]othersIndustrial_NaRechargeable!BA4</f>
        <v>0.14285714285714285</v>
      </c>
      <c r="BA4" s="2">
        <f>[1]othersIndustrial_NaRechargeable!BB4</f>
        <v>0.14285714285714285</v>
      </c>
      <c r="BB4" s="2">
        <f>[1]othersIndustrial_NaRechargeable!BC4</f>
        <v>0.14285714285714285</v>
      </c>
    </row>
    <row r="5" spans="1:54" s="3" customFormat="1" x14ac:dyDescent="0.45">
      <c r="A5" s="3" t="s">
        <v>8</v>
      </c>
      <c r="B5" s="2" t="s">
        <v>13</v>
      </c>
      <c r="C5" s="2" t="s">
        <v>39</v>
      </c>
      <c r="D5" s="2">
        <f>[1]othersIndustrial_NaRechargeable!E5</f>
        <v>0</v>
      </c>
      <c r="E5" s="2">
        <f>[1]othersIndustrial_NaRechargeable!F5</f>
        <v>0</v>
      </c>
      <c r="F5" s="2">
        <f>[1]othersIndustrial_NaRechargeable!G5</f>
        <v>0</v>
      </c>
      <c r="G5" s="2">
        <f>[1]othersIndustrial_NaRechargeable!H5</f>
        <v>0</v>
      </c>
      <c r="H5" s="2">
        <f>[1]othersIndustrial_NaRechargeable!I5</f>
        <v>0</v>
      </c>
      <c r="I5" s="2">
        <f>[1]othersIndustrial_NaRechargeable!J5</f>
        <v>0</v>
      </c>
      <c r="J5" s="2">
        <f>[1]othersIndustrial_NaRechargeable!K5</f>
        <v>0</v>
      </c>
      <c r="K5" s="2">
        <f>[1]othersIndustrial_NaRechargeable!L5</f>
        <v>0</v>
      </c>
      <c r="L5" s="2">
        <f>[1]othersIndustrial_NaRechargeable!M5</f>
        <v>0</v>
      </c>
      <c r="M5" s="2">
        <f>[1]othersIndustrial_NaRechargeable!N5</f>
        <v>0</v>
      </c>
      <c r="N5" s="2">
        <f>[1]othersIndustrial_NaRechargeable!O5</f>
        <v>0</v>
      </c>
      <c r="O5" s="2">
        <f>[1]othersIndustrial_NaRechargeable!P5</f>
        <v>0</v>
      </c>
      <c r="P5" s="2">
        <f>[1]othersIndustrial_NaRechargeable!Q5</f>
        <v>0</v>
      </c>
      <c r="Q5" s="2">
        <f>[1]othersIndustrial_NaRechargeable!R5</f>
        <v>0</v>
      </c>
      <c r="R5" s="2">
        <f>[1]othersIndustrial_NaRechargeable!S5</f>
        <v>0</v>
      </c>
      <c r="S5" s="2">
        <f>[1]othersIndustrial_NaRechargeable!T5</f>
        <v>0</v>
      </c>
      <c r="T5" s="2">
        <f>[1]othersIndustrial_NaRechargeable!U5</f>
        <v>0</v>
      </c>
      <c r="U5" s="2">
        <f>[1]othersIndustrial_NaRechargeable!V5</f>
        <v>0</v>
      </c>
      <c r="V5" s="2">
        <f>[1]othersIndustrial_NaRechargeable!W5</f>
        <v>0</v>
      </c>
      <c r="W5" s="2">
        <f>[1]othersIndustrial_NaRechargeable!X5</f>
        <v>0</v>
      </c>
      <c r="X5" s="2">
        <f>[1]othersIndustrial_NaRechargeable!Y5</f>
        <v>0</v>
      </c>
      <c r="Y5" s="2">
        <f>[1]othersIndustrial_NaRechargeable!Z5</f>
        <v>0</v>
      </c>
      <c r="Z5" s="2">
        <f>[1]othersIndustrial_NaRechargeable!AA5</f>
        <v>0</v>
      </c>
      <c r="AA5" s="2">
        <f>[1]othersIndustrial_NaRechargeable!AB5</f>
        <v>0</v>
      </c>
      <c r="AB5" s="2">
        <f>[1]othersIndustrial_NaRechargeable!AC5</f>
        <v>0</v>
      </c>
      <c r="AC5" s="2">
        <f>[1]othersIndustrial_NaRechargeable!AD5</f>
        <v>0</v>
      </c>
      <c r="AD5" s="2">
        <f>[1]othersIndustrial_NaRechargeable!AE5</f>
        <v>0</v>
      </c>
      <c r="AE5" s="2">
        <f>[1]othersIndustrial_NaRechargeable!AF5</f>
        <v>0</v>
      </c>
      <c r="AF5" s="2">
        <f>[1]othersIndustrial_NaRechargeable!AG5</f>
        <v>0</v>
      </c>
      <c r="AG5" s="2">
        <f>[1]othersIndustrial_NaRechargeable!AH5</f>
        <v>0</v>
      </c>
      <c r="AH5" s="2">
        <f>[1]othersIndustrial_NaRechargeable!AI5</f>
        <v>0.14285714285714285</v>
      </c>
      <c r="AI5" s="2">
        <f>[1]othersIndustrial_NaRechargeable!AJ5</f>
        <v>0.14285714285714285</v>
      </c>
      <c r="AJ5" s="2">
        <f>[1]othersIndustrial_NaRechargeable!AK5</f>
        <v>0.14285714285714285</v>
      </c>
      <c r="AK5" s="2">
        <f>[1]othersIndustrial_NaRechargeable!AL5</f>
        <v>0.14285714285714285</v>
      </c>
      <c r="AL5" s="2">
        <f>[1]othersIndustrial_NaRechargeable!AM5</f>
        <v>0.14285714285714285</v>
      </c>
      <c r="AM5" s="2">
        <f>[1]othersIndustrial_NaRechargeable!AN5</f>
        <v>0.14285714285714285</v>
      </c>
      <c r="AN5" s="2">
        <f>[1]othersIndustrial_NaRechargeable!AO5</f>
        <v>0.14285714285714285</v>
      </c>
      <c r="AO5" s="2">
        <f>[1]othersIndustrial_NaRechargeable!AP5</f>
        <v>0.14285714285714285</v>
      </c>
      <c r="AP5" s="2">
        <f>[1]othersIndustrial_NaRechargeable!AQ5</f>
        <v>0.14285714285714285</v>
      </c>
      <c r="AQ5" s="2">
        <f>[1]othersIndustrial_NaRechargeable!AR5</f>
        <v>0.14285714285714285</v>
      </c>
      <c r="AR5" s="2">
        <f>[1]othersIndustrial_NaRechargeable!AS5</f>
        <v>0.14285714285714285</v>
      </c>
      <c r="AS5" s="2">
        <f>[1]othersIndustrial_NaRechargeable!AT5</f>
        <v>0.14285714285714285</v>
      </c>
      <c r="AT5" s="2">
        <f>[1]othersIndustrial_NaRechargeable!AU5</f>
        <v>0.14285714285714285</v>
      </c>
      <c r="AU5" s="2">
        <f>[1]othersIndustrial_NaRechargeable!AV5</f>
        <v>0.14285714285714285</v>
      </c>
      <c r="AV5" s="2">
        <f>[1]othersIndustrial_NaRechargeable!AW5</f>
        <v>0.14285714285714285</v>
      </c>
      <c r="AW5" s="2">
        <f>[1]othersIndustrial_NaRechargeable!AX5</f>
        <v>0.14285714285714285</v>
      </c>
      <c r="AX5" s="2">
        <f>[1]othersIndustrial_NaRechargeable!AY5</f>
        <v>0.14285714285714285</v>
      </c>
      <c r="AY5" s="2">
        <f>[1]othersIndustrial_NaRechargeable!AZ5</f>
        <v>0.14285714285714285</v>
      </c>
      <c r="AZ5" s="2">
        <f>[1]othersIndustrial_NaRechargeable!BA5</f>
        <v>0.14285714285714285</v>
      </c>
      <c r="BA5" s="2">
        <f>[1]othersIndustrial_NaRechargeable!BB5</f>
        <v>0.14285714285714285</v>
      </c>
      <c r="BB5" s="2">
        <f>[1]othersIndustrial_NaRechargeable!BC5</f>
        <v>0.14285714285714285</v>
      </c>
    </row>
    <row r="6" spans="1:54" s="3" customFormat="1" x14ac:dyDescent="0.45">
      <c r="A6" s="3" t="s">
        <v>8</v>
      </c>
      <c r="B6" s="2" t="s">
        <v>13</v>
      </c>
      <c r="C6" s="2" t="s">
        <v>40</v>
      </c>
      <c r="D6" s="2">
        <f>[1]othersIndustrial_NaRechargeable!E6</f>
        <v>0</v>
      </c>
      <c r="E6" s="2">
        <f>[1]othersIndustrial_NaRechargeable!F6</f>
        <v>0</v>
      </c>
      <c r="F6" s="2">
        <f>[1]othersIndustrial_NaRechargeable!G6</f>
        <v>0</v>
      </c>
      <c r="G6" s="2">
        <f>[1]othersIndustrial_NaRechargeable!H6</f>
        <v>0</v>
      </c>
      <c r="H6" s="2">
        <f>[1]othersIndustrial_NaRechargeable!I6</f>
        <v>0</v>
      </c>
      <c r="I6" s="2">
        <f>[1]othersIndustrial_NaRechargeable!J6</f>
        <v>0</v>
      </c>
      <c r="J6" s="2">
        <f>[1]othersIndustrial_NaRechargeable!K6</f>
        <v>0</v>
      </c>
      <c r="K6" s="2">
        <f>[1]othersIndustrial_NaRechargeable!L6</f>
        <v>0</v>
      </c>
      <c r="L6" s="2">
        <f>[1]othersIndustrial_NaRechargeable!M6</f>
        <v>0</v>
      </c>
      <c r="M6" s="2">
        <f>[1]othersIndustrial_NaRechargeable!N6</f>
        <v>0</v>
      </c>
      <c r="N6" s="2">
        <f>[1]othersIndustrial_NaRechargeable!O6</f>
        <v>0</v>
      </c>
      <c r="O6" s="2">
        <f>[1]othersIndustrial_NaRechargeable!P6</f>
        <v>0</v>
      </c>
      <c r="P6" s="2">
        <f>[1]othersIndustrial_NaRechargeable!Q6</f>
        <v>0</v>
      </c>
      <c r="Q6" s="2">
        <f>[1]othersIndustrial_NaRechargeable!R6</f>
        <v>0</v>
      </c>
      <c r="R6" s="2">
        <f>[1]othersIndustrial_NaRechargeable!S6</f>
        <v>0</v>
      </c>
      <c r="S6" s="2">
        <f>[1]othersIndustrial_NaRechargeable!T6</f>
        <v>0</v>
      </c>
      <c r="T6" s="2">
        <f>[1]othersIndustrial_NaRechargeable!U6</f>
        <v>0</v>
      </c>
      <c r="U6" s="2">
        <f>[1]othersIndustrial_NaRechargeable!V6</f>
        <v>0</v>
      </c>
      <c r="V6" s="2">
        <f>[1]othersIndustrial_NaRechargeable!W6</f>
        <v>0</v>
      </c>
      <c r="W6" s="2">
        <f>[1]othersIndustrial_NaRechargeable!X6</f>
        <v>0</v>
      </c>
      <c r="X6" s="2">
        <f>[1]othersIndustrial_NaRechargeable!Y6</f>
        <v>0</v>
      </c>
      <c r="Y6" s="2">
        <f>[1]othersIndustrial_NaRechargeable!Z6</f>
        <v>0</v>
      </c>
      <c r="Z6" s="2">
        <f>[1]othersIndustrial_NaRechargeable!AA6</f>
        <v>0</v>
      </c>
      <c r="AA6" s="2">
        <f>[1]othersIndustrial_NaRechargeable!AB6</f>
        <v>0</v>
      </c>
      <c r="AB6" s="2">
        <f>[1]othersIndustrial_NaRechargeable!AC6</f>
        <v>0</v>
      </c>
      <c r="AC6" s="2">
        <f>[1]othersIndustrial_NaRechargeable!AD6</f>
        <v>0</v>
      </c>
      <c r="AD6" s="2">
        <f>[1]othersIndustrial_NaRechargeable!AE6</f>
        <v>0</v>
      </c>
      <c r="AE6" s="2">
        <f>[1]othersIndustrial_NaRechargeable!AF6</f>
        <v>0</v>
      </c>
      <c r="AF6" s="2">
        <f>[1]othersIndustrial_NaRechargeable!AG6</f>
        <v>0</v>
      </c>
      <c r="AG6" s="2">
        <f>[1]othersIndustrial_NaRechargeable!AH6</f>
        <v>0</v>
      </c>
      <c r="AH6" s="2">
        <f>[1]othersIndustrial_NaRechargeable!AI6</f>
        <v>0.14285714285714285</v>
      </c>
      <c r="AI6" s="2">
        <f>[1]othersIndustrial_NaRechargeable!AJ6</f>
        <v>0.14285714285714285</v>
      </c>
      <c r="AJ6" s="2">
        <f>[1]othersIndustrial_NaRechargeable!AK6</f>
        <v>0.14285714285714285</v>
      </c>
      <c r="AK6" s="2">
        <f>[1]othersIndustrial_NaRechargeable!AL6</f>
        <v>0.14285714285714285</v>
      </c>
      <c r="AL6" s="2">
        <f>[1]othersIndustrial_NaRechargeable!AM6</f>
        <v>0.14285714285714285</v>
      </c>
      <c r="AM6" s="2">
        <f>[1]othersIndustrial_NaRechargeable!AN6</f>
        <v>0.14285714285714285</v>
      </c>
      <c r="AN6" s="2">
        <f>[1]othersIndustrial_NaRechargeable!AO6</f>
        <v>0.14285714285714285</v>
      </c>
      <c r="AO6" s="2">
        <f>[1]othersIndustrial_NaRechargeable!AP6</f>
        <v>0.14285714285714285</v>
      </c>
      <c r="AP6" s="2">
        <f>[1]othersIndustrial_NaRechargeable!AQ6</f>
        <v>0.14285714285714285</v>
      </c>
      <c r="AQ6" s="2">
        <f>[1]othersIndustrial_NaRechargeable!AR6</f>
        <v>0.14285714285714285</v>
      </c>
      <c r="AR6" s="2">
        <f>[1]othersIndustrial_NaRechargeable!AS6</f>
        <v>0.14285714285714285</v>
      </c>
      <c r="AS6" s="2">
        <f>[1]othersIndustrial_NaRechargeable!AT6</f>
        <v>0.14285714285714285</v>
      </c>
      <c r="AT6" s="2">
        <f>[1]othersIndustrial_NaRechargeable!AU6</f>
        <v>0.14285714285714285</v>
      </c>
      <c r="AU6" s="2">
        <f>[1]othersIndustrial_NaRechargeable!AV6</f>
        <v>0.14285714285714285</v>
      </c>
      <c r="AV6" s="2">
        <f>[1]othersIndustrial_NaRechargeable!AW6</f>
        <v>0.14285714285714285</v>
      </c>
      <c r="AW6" s="2">
        <f>[1]othersIndustrial_NaRechargeable!AX6</f>
        <v>0.14285714285714285</v>
      </c>
      <c r="AX6" s="2">
        <f>[1]othersIndustrial_NaRechargeable!AY6</f>
        <v>0.14285714285714285</v>
      </c>
      <c r="AY6" s="2">
        <f>[1]othersIndustrial_NaRechargeable!AZ6</f>
        <v>0.14285714285714285</v>
      </c>
      <c r="AZ6" s="2">
        <f>[1]othersIndustrial_NaRechargeable!BA6</f>
        <v>0.14285714285714285</v>
      </c>
      <c r="BA6" s="2">
        <f>[1]othersIndustrial_NaRechargeable!BB6</f>
        <v>0.14285714285714285</v>
      </c>
      <c r="BB6" s="2">
        <f>[1]othersIndustrial_NaRechargeable!BC6</f>
        <v>0.14285714285714285</v>
      </c>
    </row>
    <row r="7" spans="1:54" s="3" customFormat="1" x14ac:dyDescent="0.45">
      <c r="A7" s="3" t="s">
        <v>8</v>
      </c>
      <c r="B7" s="2" t="s">
        <v>13</v>
      </c>
      <c r="C7" s="2" t="s">
        <v>41</v>
      </c>
      <c r="D7" s="2">
        <f>[1]othersIndustrial_NaRechargeable!E7</f>
        <v>0</v>
      </c>
      <c r="E7" s="2">
        <f>[1]othersIndustrial_NaRechargeable!F7</f>
        <v>0</v>
      </c>
      <c r="F7" s="2">
        <f>[1]othersIndustrial_NaRechargeable!G7</f>
        <v>0</v>
      </c>
      <c r="G7" s="2">
        <f>[1]othersIndustrial_NaRechargeable!H7</f>
        <v>0</v>
      </c>
      <c r="H7" s="2">
        <f>[1]othersIndustrial_NaRechargeable!I7</f>
        <v>0</v>
      </c>
      <c r="I7" s="2">
        <f>[1]othersIndustrial_NaRechargeable!J7</f>
        <v>0</v>
      </c>
      <c r="J7" s="2">
        <f>[1]othersIndustrial_NaRechargeable!K7</f>
        <v>0</v>
      </c>
      <c r="K7" s="2">
        <f>[1]othersIndustrial_NaRechargeable!L7</f>
        <v>0</v>
      </c>
      <c r="L7" s="2">
        <f>[1]othersIndustrial_NaRechargeable!M7</f>
        <v>0</v>
      </c>
      <c r="M7" s="2">
        <f>[1]othersIndustrial_NaRechargeable!N7</f>
        <v>0</v>
      </c>
      <c r="N7" s="2">
        <f>[1]othersIndustrial_NaRechargeable!O7</f>
        <v>0</v>
      </c>
      <c r="O7" s="2">
        <f>[1]othersIndustrial_NaRechargeable!P7</f>
        <v>0</v>
      </c>
      <c r="P7" s="2">
        <f>[1]othersIndustrial_NaRechargeable!Q7</f>
        <v>0</v>
      </c>
      <c r="Q7" s="2">
        <f>[1]othersIndustrial_NaRechargeable!R7</f>
        <v>0</v>
      </c>
      <c r="R7" s="2">
        <f>[1]othersIndustrial_NaRechargeable!S7</f>
        <v>0</v>
      </c>
      <c r="S7" s="2">
        <f>[1]othersIndustrial_NaRechargeable!T7</f>
        <v>0</v>
      </c>
      <c r="T7" s="2">
        <f>[1]othersIndustrial_NaRechargeable!U7</f>
        <v>0</v>
      </c>
      <c r="U7" s="2">
        <f>[1]othersIndustrial_NaRechargeable!V7</f>
        <v>0</v>
      </c>
      <c r="V7" s="2">
        <f>[1]othersIndustrial_NaRechargeable!W7</f>
        <v>0</v>
      </c>
      <c r="W7" s="2">
        <f>[1]othersIndustrial_NaRechargeable!X7</f>
        <v>0</v>
      </c>
      <c r="X7" s="2">
        <f>[1]othersIndustrial_NaRechargeable!Y7</f>
        <v>0</v>
      </c>
      <c r="Y7" s="2">
        <f>[1]othersIndustrial_NaRechargeable!Z7</f>
        <v>0</v>
      </c>
      <c r="Z7" s="2">
        <f>[1]othersIndustrial_NaRechargeable!AA7</f>
        <v>0</v>
      </c>
      <c r="AA7" s="2">
        <f>[1]othersIndustrial_NaRechargeable!AB7</f>
        <v>0</v>
      </c>
      <c r="AB7" s="2">
        <f>[1]othersIndustrial_NaRechargeable!AC7</f>
        <v>0</v>
      </c>
      <c r="AC7" s="2">
        <f>[1]othersIndustrial_NaRechargeable!AD7</f>
        <v>0</v>
      </c>
      <c r="AD7" s="2">
        <f>[1]othersIndustrial_NaRechargeable!AE7</f>
        <v>0</v>
      </c>
      <c r="AE7" s="2">
        <f>[1]othersIndustrial_NaRechargeable!AF7</f>
        <v>0</v>
      </c>
      <c r="AF7" s="2">
        <f>[1]othersIndustrial_NaRechargeable!AG7</f>
        <v>0</v>
      </c>
      <c r="AG7" s="2">
        <f>[1]othersIndustrial_NaRechargeable!AH7</f>
        <v>0</v>
      </c>
      <c r="AH7" s="2">
        <f>[1]othersIndustrial_NaRechargeable!AI7</f>
        <v>0.14285714285714285</v>
      </c>
      <c r="AI7" s="2">
        <f>[1]othersIndustrial_NaRechargeable!AJ7</f>
        <v>0.14285714285714285</v>
      </c>
      <c r="AJ7" s="2">
        <f>[1]othersIndustrial_NaRechargeable!AK7</f>
        <v>0.14285714285714285</v>
      </c>
      <c r="AK7" s="2">
        <f>[1]othersIndustrial_NaRechargeable!AL7</f>
        <v>0.14285714285714285</v>
      </c>
      <c r="AL7" s="2">
        <f>[1]othersIndustrial_NaRechargeable!AM7</f>
        <v>0.14285714285714285</v>
      </c>
      <c r="AM7" s="2">
        <f>[1]othersIndustrial_NaRechargeable!AN7</f>
        <v>0.14285714285714285</v>
      </c>
      <c r="AN7" s="2">
        <f>[1]othersIndustrial_NaRechargeable!AO7</f>
        <v>0.14285714285714285</v>
      </c>
      <c r="AO7" s="2">
        <f>[1]othersIndustrial_NaRechargeable!AP7</f>
        <v>0.14285714285714285</v>
      </c>
      <c r="AP7" s="2">
        <f>[1]othersIndustrial_NaRechargeable!AQ7</f>
        <v>0.14285714285714285</v>
      </c>
      <c r="AQ7" s="2">
        <f>[1]othersIndustrial_NaRechargeable!AR7</f>
        <v>0.14285714285714285</v>
      </c>
      <c r="AR7" s="2">
        <f>[1]othersIndustrial_NaRechargeable!AS7</f>
        <v>0.14285714285714285</v>
      </c>
      <c r="AS7" s="2">
        <f>[1]othersIndustrial_NaRechargeable!AT7</f>
        <v>0.14285714285714285</v>
      </c>
      <c r="AT7" s="2">
        <f>[1]othersIndustrial_NaRechargeable!AU7</f>
        <v>0.14285714285714285</v>
      </c>
      <c r="AU7" s="2">
        <f>[1]othersIndustrial_NaRechargeable!AV7</f>
        <v>0.14285714285714285</v>
      </c>
      <c r="AV7" s="2">
        <f>[1]othersIndustrial_NaRechargeable!AW7</f>
        <v>0.14285714285714285</v>
      </c>
      <c r="AW7" s="2">
        <f>[1]othersIndustrial_NaRechargeable!AX7</f>
        <v>0.14285714285714285</v>
      </c>
      <c r="AX7" s="2">
        <f>[1]othersIndustrial_NaRechargeable!AY7</f>
        <v>0.14285714285714285</v>
      </c>
      <c r="AY7" s="2">
        <f>[1]othersIndustrial_NaRechargeable!AZ7</f>
        <v>0.14285714285714285</v>
      </c>
      <c r="AZ7" s="2">
        <f>[1]othersIndustrial_NaRechargeable!BA7</f>
        <v>0.14285714285714285</v>
      </c>
      <c r="BA7" s="2">
        <f>[1]othersIndustrial_NaRechargeable!BB7</f>
        <v>0.14285714285714285</v>
      </c>
      <c r="BB7" s="2">
        <f>[1]othersIndustrial_NaRechargeable!BC7</f>
        <v>0.14285714285714285</v>
      </c>
    </row>
    <row r="8" spans="1:54" x14ac:dyDescent="0.45">
      <c r="A8" s="3" t="s">
        <v>8</v>
      </c>
      <c r="B8" s="2" t="s">
        <v>13</v>
      </c>
      <c r="C8" s="2" t="s">
        <v>42</v>
      </c>
      <c r="D8" s="2">
        <f>[1]othersIndustrial_NaRechargeable!E8</f>
        <v>0</v>
      </c>
      <c r="E8" s="2">
        <f>[1]othersIndustrial_NaRechargeable!F8</f>
        <v>0</v>
      </c>
      <c r="F8" s="2">
        <f>[1]othersIndustrial_NaRechargeable!G8</f>
        <v>0</v>
      </c>
      <c r="G8" s="2">
        <f>[1]othersIndustrial_NaRechargeable!H8</f>
        <v>0</v>
      </c>
      <c r="H8" s="2">
        <f>[1]othersIndustrial_NaRechargeable!I8</f>
        <v>0</v>
      </c>
      <c r="I8" s="2">
        <f>[1]othersIndustrial_NaRechargeable!J8</f>
        <v>0</v>
      </c>
      <c r="J8" s="2">
        <f>[1]othersIndustrial_NaRechargeable!K8</f>
        <v>0</v>
      </c>
      <c r="K8" s="2">
        <f>[1]othersIndustrial_NaRechargeable!L8</f>
        <v>0</v>
      </c>
      <c r="L8" s="2">
        <f>[1]othersIndustrial_NaRechargeable!M8</f>
        <v>0</v>
      </c>
      <c r="M8" s="2">
        <f>[1]othersIndustrial_NaRechargeable!N8</f>
        <v>0</v>
      </c>
      <c r="N8" s="2">
        <f>[1]othersIndustrial_NaRechargeable!O8</f>
        <v>0</v>
      </c>
      <c r="O8" s="2">
        <f>[1]othersIndustrial_NaRechargeable!P8</f>
        <v>0</v>
      </c>
      <c r="P8" s="2">
        <f>[1]othersIndustrial_NaRechargeable!Q8</f>
        <v>0</v>
      </c>
      <c r="Q8" s="2">
        <f>[1]othersIndustrial_NaRechargeable!R8</f>
        <v>0</v>
      </c>
      <c r="R8" s="2">
        <f>[1]othersIndustrial_NaRechargeable!S8</f>
        <v>0</v>
      </c>
      <c r="S8" s="2">
        <f>[1]othersIndustrial_NaRechargeable!T8</f>
        <v>0</v>
      </c>
      <c r="T8" s="2">
        <f>[1]othersIndustrial_NaRechargeable!U8</f>
        <v>0</v>
      </c>
      <c r="U8" s="2">
        <f>[1]othersIndustrial_NaRechargeable!V8</f>
        <v>0</v>
      </c>
      <c r="V8" s="2">
        <f>[1]othersIndustrial_NaRechargeable!W8</f>
        <v>0</v>
      </c>
      <c r="W8" s="2">
        <f>[1]othersIndustrial_NaRechargeable!X8</f>
        <v>0</v>
      </c>
      <c r="X8" s="2">
        <f>[1]othersIndustrial_NaRechargeable!Y8</f>
        <v>0</v>
      </c>
      <c r="Y8" s="2">
        <f>[1]othersIndustrial_NaRechargeable!Z8</f>
        <v>0</v>
      </c>
      <c r="Z8" s="2">
        <f>[1]othersIndustrial_NaRechargeable!AA8</f>
        <v>0</v>
      </c>
      <c r="AA8" s="2">
        <f>[1]othersIndustrial_NaRechargeable!AB8</f>
        <v>0</v>
      </c>
      <c r="AB8" s="2">
        <f>[1]othersIndustrial_NaRechargeable!AC8</f>
        <v>0</v>
      </c>
      <c r="AC8" s="2">
        <f>[1]othersIndustrial_NaRechargeable!AD8</f>
        <v>0</v>
      </c>
      <c r="AD8" s="2">
        <f>[1]othersIndustrial_NaRechargeable!AE8</f>
        <v>0</v>
      </c>
      <c r="AE8" s="2">
        <f>[1]othersIndustrial_NaRechargeable!AF8</f>
        <v>0</v>
      </c>
      <c r="AF8" s="2">
        <f>[1]othersIndustrial_NaRechargeable!AG8</f>
        <v>0</v>
      </c>
      <c r="AG8" s="2">
        <f>[1]othersIndustrial_NaRechargeable!AH8</f>
        <v>0</v>
      </c>
      <c r="AH8" s="2">
        <f>[1]othersIndustrial_NaRechargeable!AI8</f>
        <v>0.14285714285714285</v>
      </c>
      <c r="AI8" s="2">
        <f>[1]othersIndustrial_NaRechargeable!AJ8</f>
        <v>0.14285714285714285</v>
      </c>
      <c r="AJ8" s="2">
        <f>[1]othersIndustrial_NaRechargeable!AK8</f>
        <v>0.14285714285714285</v>
      </c>
      <c r="AK8" s="2">
        <f>[1]othersIndustrial_NaRechargeable!AL8</f>
        <v>0.14285714285714285</v>
      </c>
      <c r="AL8" s="2">
        <f>[1]othersIndustrial_NaRechargeable!AM8</f>
        <v>0.14285714285714285</v>
      </c>
      <c r="AM8" s="2">
        <f>[1]othersIndustrial_NaRechargeable!AN8</f>
        <v>0.14285714285714285</v>
      </c>
      <c r="AN8" s="2">
        <f>[1]othersIndustrial_NaRechargeable!AO8</f>
        <v>0.14285714285714285</v>
      </c>
      <c r="AO8" s="2">
        <f>[1]othersIndustrial_NaRechargeable!AP8</f>
        <v>0.14285714285714285</v>
      </c>
      <c r="AP8" s="2">
        <f>[1]othersIndustrial_NaRechargeable!AQ8</f>
        <v>0.14285714285714285</v>
      </c>
      <c r="AQ8" s="2">
        <f>[1]othersIndustrial_NaRechargeable!AR8</f>
        <v>0.14285714285714285</v>
      </c>
      <c r="AR8" s="2">
        <f>[1]othersIndustrial_NaRechargeable!AS8</f>
        <v>0.14285714285714285</v>
      </c>
      <c r="AS8" s="2">
        <f>[1]othersIndustrial_NaRechargeable!AT8</f>
        <v>0.14285714285714285</v>
      </c>
      <c r="AT8" s="2">
        <f>[1]othersIndustrial_NaRechargeable!AU8</f>
        <v>0.14285714285714285</v>
      </c>
      <c r="AU8" s="2">
        <f>[1]othersIndustrial_NaRechargeable!AV8</f>
        <v>0.14285714285714285</v>
      </c>
      <c r="AV8" s="2">
        <f>[1]othersIndustrial_NaRechargeable!AW8</f>
        <v>0.14285714285714285</v>
      </c>
      <c r="AW8" s="2">
        <f>[1]othersIndustrial_NaRechargeable!AX8</f>
        <v>0.14285714285714285</v>
      </c>
      <c r="AX8" s="2">
        <f>[1]othersIndustrial_NaRechargeable!AY8</f>
        <v>0.14285714285714285</v>
      </c>
      <c r="AY8" s="2">
        <f>[1]othersIndustrial_NaRechargeable!AZ8</f>
        <v>0.14285714285714285</v>
      </c>
      <c r="AZ8" s="2">
        <f>[1]othersIndustrial_NaRechargeable!BA8</f>
        <v>0.14285714285714285</v>
      </c>
      <c r="BA8" s="2">
        <f>[1]othersIndustrial_NaRechargeable!BB8</f>
        <v>0.14285714285714285</v>
      </c>
      <c r="BB8" s="2">
        <f>[1]othersIndustrial_NaRechargeable!BC8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"/>
  <sheetViews>
    <sheetView workbookViewId="0"/>
  </sheetViews>
  <sheetFormatPr defaultColWidth="10.6640625" defaultRowHeight="14.25" x14ac:dyDescent="0.45"/>
  <cols>
    <col min="1" max="1" width="23.53125" customWidth="1"/>
    <col min="2" max="2" width="22.796875" customWidth="1"/>
    <col min="3" max="3" width="28.53125" customWidth="1"/>
  </cols>
  <sheetData>
    <row r="1" spans="1:54" x14ac:dyDescent="0.45">
      <c r="A1" s="2" t="s">
        <v>11</v>
      </c>
      <c r="B1" s="2" t="s">
        <v>34</v>
      </c>
      <c r="C1" s="2" t="s">
        <v>35</v>
      </c>
      <c r="D1" s="2" t="str">
        <f>[1]othersIndustrial_LiRechargeab!F1</f>
        <v>2000</v>
      </c>
      <c r="E1" s="2" t="str">
        <f>[1]othersIndustrial_LiRechargeab!G1</f>
        <v>2001</v>
      </c>
      <c r="F1" s="2" t="str">
        <f>[1]othersIndustrial_LiRechargeab!H1</f>
        <v>2002</v>
      </c>
      <c r="G1" s="2" t="str">
        <f>[1]othersIndustrial_LiRechargeab!I1</f>
        <v>2003</v>
      </c>
      <c r="H1" s="2" t="str">
        <f>[1]othersIndustrial_LiRechargeab!J1</f>
        <v>2004</v>
      </c>
      <c r="I1" s="2" t="str">
        <f>[1]othersIndustrial_LiRechargeab!K1</f>
        <v>2005</v>
      </c>
      <c r="J1" s="2" t="str">
        <f>[1]othersIndustrial_LiRechargeab!L1</f>
        <v>2006</v>
      </c>
      <c r="K1" s="2" t="str">
        <f>[1]othersIndustrial_LiRechargeab!M1</f>
        <v>2007</v>
      </c>
      <c r="L1" s="2" t="str">
        <f>[1]othersIndustrial_LiRechargeab!N1</f>
        <v>2008</v>
      </c>
      <c r="M1" s="2" t="str">
        <f>[1]othersIndustrial_LiRechargeab!O1</f>
        <v>2009</v>
      </c>
      <c r="N1" s="2" t="str">
        <f>[1]othersIndustrial_LiRechargeab!P1</f>
        <v>2010</v>
      </c>
      <c r="O1" s="2" t="str">
        <f>[1]othersIndustrial_LiRechargeab!Q1</f>
        <v>2011</v>
      </c>
      <c r="P1" s="2" t="str">
        <f>[1]othersIndustrial_LiRechargeab!R1</f>
        <v>2012</v>
      </c>
      <c r="Q1" s="2" t="str">
        <f>[1]othersIndustrial_LiRechargeab!S1</f>
        <v>2013</v>
      </c>
      <c r="R1" s="2" t="str">
        <f>[1]othersIndustrial_LiRechargeab!T1</f>
        <v>2014</v>
      </c>
      <c r="S1" s="2" t="str">
        <f>[1]othersIndustrial_LiRechargeab!U1</f>
        <v>2015</v>
      </c>
      <c r="T1" s="2" t="str">
        <f>[1]othersIndustrial_LiRechargeab!V1</f>
        <v>2016</v>
      </c>
      <c r="U1" s="2" t="str">
        <f>[1]othersIndustrial_LiRechargeab!W1</f>
        <v>2017</v>
      </c>
      <c r="V1" s="2" t="str">
        <f>[1]othersIndustrial_LiRechargeab!X1</f>
        <v>2018</v>
      </c>
      <c r="W1" s="2" t="str">
        <f>[1]othersIndustrial_LiRechargeab!Y1</f>
        <v>2019</v>
      </c>
      <c r="X1" s="2" t="str">
        <f>[1]othersIndustrial_LiRechargeab!Z1</f>
        <v>2020</v>
      </c>
      <c r="Y1" s="2" t="str">
        <f>[1]othersIndustrial_LiRechargeab!AA1</f>
        <v>2021</v>
      </c>
      <c r="Z1" s="2" t="str">
        <f>[1]othersIndustrial_LiRechargeab!AB1</f>
        <v>2022</v>
      </c>
      <c r="AA1" s="2" t="str">
        <f>[1]othersIndustrial_LiRechargeab!AC1</f>
        <v>2023</v>
      </c>
      <c r="AB1" s="2" t="str">
        <f>[1]othersIndustrial_LiRechargeab!AD1</f>
        <v>2024</v>
      </c>
      <c r="AC1" s="2" t="str">
        <f>[1]othersIndustrial_LiRechargeab!AE1</f>
        <v>2025</v>
      </c>
      <c r="AD1" s="2" t="str">
        <f>[1]othersIndustrial_LiRechargeab!AF1</f>
        <v>2026</v>
      </c>
      <c r="AE1" s="2" t="str">
        <f>[1]othersIndustrial_LiRechargeab!AG1</f>
        <v>2027</v>
      </c>
      <c r="AF1" s="2" t="str">
        <f>[1]othersIndustrial_LiRechargeab!AH1</f>
        <v>2028</v>
      </c>
      <c r="AG1" s="2" t="str">
        <f>[1]othersIndustrial_LiRechargeab!AI1</f>
        <v>2029</v>
      </c>
      <c r="AH1" s="2" t="str">
        <f>[1]othersIndustrial_LiRechargeab!AJ1</f>
        <v>2030</v>
      </c>
      <c r="AI1" s="2" t="str">
        <f>[1]othersIndustrial_LiRechargeab!AK1</f>
        <v>2031</v>
      </c>
      <c r="AJ1" s="2" t="str">
        <f>[1]othersIndustrial_LiRechargeab!AL1</f>
        <v>2032</v>
      </c>
      <c r="AK1" s="2" t="str">
        <f>[1]othersIndustrial_LiRechargeab!AM1</f>
        <v>2033</v>
      </c>
      <c r="AL1" s="2" t="str">
        <f>[1]othersIndustrial_LiRechargeab!AN1</f>
        <v>2034</v>
      </c>
      <c r="AM1" s="2" t="str">
        <f>[1]othersIndustrial_LiRechargeab!AO1</f>
        <v>2035</v>
      </c>
      <c r="AN1" s="2" t="str">
        <f>[1]othersIndustrial_LiRechargeab!AP1</f>
        <v>2036</v>
      </c>
      <c r="AO1" s="2" t="str">
        <f>[1]othersIndustrial_LiRechargeab!AQ1</f>
        <v>2037</v>
      </c>
      <c r="AP1" s="2" t="str">
        <f>[1]othersIndustrial_LiRechargeab!AR1</f>
        <v>2038</v>
      </c>
      <c r="AQ1" s="2" t="str">
        <f>[1]othersIndustrial_LiRechargeab!AS1</f>
        <v>2039</v>
      </c>
      <c r="AR1" s="2" t="str">
        <f>[1]othersIndustrial_LiRechargeab!AT1</f>
        <v>2040</v>
      </c>
      <c r="AS1" s="2" t="str">
        <f>[1]othersIndustrial_LiRechargeab!AU1</f>
        <v>2041</v>
      </c>
      <c r="AT1" s="2" t="str">
        <f>[1]othersIndustrial_LiRechargeab!AV1</f>
        <v>2042</v>
      </c>
      <c r="AU1" s="2" t="str">
        <f>[1]othersIndustrial_LiRechargeab!AW1</f>
        <v>2043</v>
      </c>
      <c r="AV1" s="2" t="str">
        <f>[1]othersIndustrial_LiRechargeab!AX1</f>
        <v>2044</v>
      </c>
      <c r="AW1" s="2" t="str">
        <f>[1]othersIndustrial_LiRechargeab!AY1</f>
        <v>2045</v>
      </c>
      <c r="AX1" s="2" t="str">
        <f>[1]othersIndustrial_LiRechargeab!AZ1</f>
        <v>2046</v>
      </c>
      <c r="AY1" s="2" t="str">
        <f>[1]othersIndustrial_LiRechargeab!BA1</f>
        <v>2047</v>
      </c>
      <c r="AZ1" s="2" t="str">
        <f>[1]othersIndustrial_LiRechargeab!BB1</f>
        <v>2048</v>
      </c>
      <c r="BA1" s="2" t="str">
        <f>[1]othersIndustrial_LiRechargeab!BC1</f>
        <v>2049</v>
      </c>
      <c r="BB1" s="2" t="str">
        <f>[1]othersIndustrial_LiRechargeab!BD1</f>
        <v>2050</v>
      </c>
    </row>
    <row r="2" spans="1:54" x14ac:dyDescent="0.45">
      <c r="A2" s="2" t="s">
        <v>7</v>
      </c>
      <c r="B2" s="2" t="s">
        <v>13</v>
      </c>
      <c r="C2" s="2" t="s">
        <v>14</v>
      </c>
      <c r="D2" s="2">
        <f>[1]othersIndustrial_LiRechargeab!F2</f>
        <v>0</v>
      </c>
      <c r="E2" s="2">
        <f>[1]othersIndustrial_LiRechargeab!G2</f>
        <v>0</v>
      </c>
      <c r="F2" s="2">
        <f>[1]othersIndustrial_LiRechargeab!H2</f>
        <v>0</v>
      </c>
      <c r="G2" s="2">
        <f>[1]othersIndustrial_LiRechargeab!I2</f>
        <v>0</v>
      </c>
      <c r="H2" s="2">
        <f>[1]othersIndustrial_LiRechargeab!J2</f>
        <v>0</v>
      </c>
      <c r="I2" s="2">
        <f>[1]othersIndustrial_LiRechargeab!K2</f>
        <v>0</v>
      </c>
      <c r="J2" s="2">
        <f>[1]othersIndustrial_LiRechargeab!L2</f>
        <v>0</v>
      </c>
      <c r="K2" s="2">
        <f>[1]othersIndustrial_LiRechargeab!M2</f>
        <v>0</v>
      </c>
      <c r="L2" s="2">
        <f>[1]othersIndustrial_LiRechargeab!N2</f>
        <v>0</v>
      </c>
      <c r="M2" s="2">
        <f>[1]othersIndustrial_LiRechargeab!O2</f>
        <v>0</v>
      </c>
      <c r="N2" s="2">
        <f>[1]othersIndustrial_LiRechargeab!P2</f>
        <v>0</v>
      </c>
      <c r="O2" s="2">
        <f>[1]othersIndustrial_LiRechargeab!Q2</f>
        <v>0</v>
      </c>
      <c r="P2" s="2">
        <f>[1]othersIndustrial_LiRechargeab!R2</f>
        <v>0</v>
      </c>
      <c r="Q2" s="2">
        <f>[1]othersIndustrial_LiRechargeab!S2</f>
        <v>0</v>
      </c>
      <c r="R2" s="2">
        <f>[1]othersIndustrial_LiRechargeab!T2</f>
        <v>0</v>
      </c>
      <c r="S2" s="2">
        <f>[1]othersIndustrial_LiRechargeab!U2</f>
        <v>0.10000000000000002</v>
      </c>
      <c r="T2" s="2">
        <f>[1]othersIndustrial_LiRechargeab!V2</f>
        <v>0.10000000000000002</v>
      </c>
      <c r="U2" s="2">
        <f>[1]othersIndustrial_LiRechargeab!W2</f>
        <v>0.10000000000000002</v>
      </c>
      <c r="V2" s="2">
        <f>[1]othersIndustrial_LiRechargeab!X2</f>
        <v>0.1</v>
      </c>
      <c r="W2" s="2">
        <f>[1]othersIndustrial_LiRechargeab!Y2</f>
        <v>9.9999999999999992E-2</v>
      </c>
      <c r="X2" s="2">
        <f>[1]othersIndustrial_LiRechargeab!Z2</f>
        <v>9.9999999999999992E-2</v>
      </c>
      <c r="Y2" s="2">
        <f>[1]othersIndustrial_LiRechargeab!AA2</f>
        <v>0.10000000000000003</v>
      </c>
      <c r="Z2" s="2">
        <f>[1]othersIndustrial_LiRechargeab!AB2</f>
        <v>0.10000000000000003</v>
      </c>
      <c r="AA2" s="2">
        <f>[1]othersIndustrial_LiRechargeab!AC2</f>
        <v>0.10000000000000003</v>
      </c>
      <c r="AB2" s="2">
        <f>[1]othersIndustrial_LiRechargeab!AD2</f>
        <v>0.10000000000000003</v>
      </c>
      <c r="AC2" s="2">
        <f>[1]othersIndustrial_LiRechargeab!AE2</f>
        <v>0.10000000000000003</v>
      </c>
      <c r="AD2" s="2">
        <f>[1]othersIndustrial_LiRechargeab!AF2</f>
        <v>0.10000000000000003</v>
      </c>
      <c r="AE2" s="2">
        <f>[1]othersIndustrial_LiRechargeab!AG2</f>
        <v>0.10000000000000003</v>
      </c>
      <c r="AF2" s="2">
        <f>[1]othersIndustrial_LiRechargeab!AH2</f>
        <v>0.10000000000000003</v>
      </c>
      <c r="AG2" s="2">
        <f>[1]othersIndustrial_LiRechargeab!AI2</f>
        <v>0.10000000000000003</v>
      </c>
      <c r="AH2" s="2">
        <f>[1]othersIndustrial_LiRechargeab!AJ2</f>
        <v>0.10000000000000003</v>
      </c>
      <c r="AI2" s="2">
        <f>[1]othersIndustrial_LiRechargeab!AK2</f>
        <v>0.10000000000000003</v>
      </c>
      <c r="AJ2" s="2">
        <f>[1]othersIndustrial_LiRechargeab!AL2</f>
        <v>0.10000000000000003</v>
      </c>
      <c r="AK2" s="2">
        <f>[1]othersIndustrial_LiRechargeab!AM2</f>
        <v>0.10000000000000003</v>
      </c>
      <c r="AL2" s="2">
        <f>[1]othersIndustrial_LiRechargeab!AN2</f>
        <v>0.10000000000000003</v>
      </c>
      <c r="AM2" s="2">
        <f>[1]othersIndustrial_LiRechargeab!AO2</f>
        <v>0.10000000000000003</v>
      </c>
      <c r="AN2" s="2">
        <f>[1]othersIndustrial_LiRechargeab!AP2</f>
        <v>0.10000000000000003</v>
      </c>
      <c r="AO2" s="2">
        <f>[1]othersIndustrial_LiRechargeab!AQ2</f>
        <v>0.10000000000000003</v>
      </c>
      <c r="AP2" s="2">
        <f>[1]othersIndustrial_LiRechargeab!AR2</f>
        <v>0.10000000000000003</v>
      </c>
      <c r="AQ2" s="2">
        <f>[1]othersIndustrial_LiRechargeab!AS2</f>
        <v>0.10000000000000003</v>
      </c>
      <c r="AR2" s="2">
        <f>[1]othersIndustrial_LiRechargeab!AT2</f>
        <v>0.10000000000000003</v>
      </c>
      <c r="AS2" s="2">
        <f>[1]othersIndustrial_LiRechargeab!AU2</f>
        <v>0.10000000000000003</v>
      </c>
      <c r="AT2" s="2">
        <f>[1]othersIndustrial_LiRechargeab!AV2</f>
        <v>0.10000000000000003</v>
      </c>
      <c r="AU2" s="2">
        <f>[1]othersIndustrial_LiRechargeab!AW2</f>
        <v>0.10000000000000003</v>
      </c>
      <c r="AV2" s="2">
        <f>[1]othersIndustrial_LiRechargeab!AX2</f>
        <v>0.10000000000000003</v>
      </c>
      <c r="AW2" s="2">
        <f>[1]othersIndustrial_LiRechargeab!AY2</f>
        <v>0.10000000000000003</v>
      </c>
      <c r="AX2" s="2">
        <f>[1]othersIndustrial_LiRechargeab!AZ2</f>
        <v>0.10000000000000003</v>
      </c>
      <c r="AY2" s="2">
        <f>[1]othersIndustrial_LiRechargeab!BA2</f>
        <v>0.10000000000000003</v>
      </c>
      <c r="AZ2" s="2">
        <f>[1]othersIndustrial_LiRechargeab!BB2</f>
        <v>0.10000000000000003</v>
      </c>
      <c r="BA2" s="2">
        <f>[1]othersIndustrial_LiRechargeab!BC2</f>
        <v>0.10000000000000003</v>
      </c>
      <c r="BB2" s="2">
        <f>[1]othersIndustrial_LiRechargeab!BD2</f>
        <v>0.10000000000000003</v>
      </c>
    </row>
    <row r="3" spans="1:54" x14ac:dyDescent="0.45">
      <c r="A3" s="2" t="s">
        <v>7</v>
      </c>
      <c r="B3" s="2" t="s">
        <v>13</v>
      </c>
      <c r="C3" s="2" t="s">
        <v>15</v>
      </c>
      <c r="D3" s="2">
        <f>[1]othersIndustrial_LiRechargeab!F3</f>
        <v>0</v>
      </c>
      <c r="E3" s="2">
        <f>[1]othersIndustrial_LiRechargeab!G3</f>
        <v>0</v>
      </c>
      <c r="F3" s="2">
        <f>[1]othersIndustrial_LiRechargeab!H3</f>
        <v>0</v>
      </c>
      <c r="G3" s="2">
        <f>[1]othersIndustrial_LiRechargeab!I3</f>
        <v>0</v>
      </c>
      <c r="H3" s="2">
        <f>[1]othersIndustrial_LiRechargeab!J3</f>
        <v>0</v>
      </c>
      <c r="I3" s="2">
        <f>[1]othersIndustrial_LiRechargeab!K3</f>
        <v>0</v>
      </c>
      <c r="J3" s="2">
        <f>[1]othersIndustrial_LiRechargeab!L3</f>
        <v>0</v>
      </c>
      <c r="K3" s="2">
        <f>[1]othersIndustrial_LiRechargeab!M3</f>
        <v>0</v>
      </c>
      <c r="L3" s="2">
        <f>[1]othersIndustrial_LiRechargeab!N3</f>
        <v>0</v>
      </c>
      <c r="M3" s="2">
        <f>[1]othersIndustrial_LiRechargeab!O3</f>
        <v>0</v>
      </c>
      <c r="N3" s="2">
        <f>[1]othersIndustrial_LiRechargeab!P3</f>
        <v>0</v>
      </c>
      <c r="O3" s="2">
        <f>[1]othersIndustrial_LiRechargeab!Q3</f>
        <v>0</v>
      </c>
      <c r="P3" s="2">
        <f>[1]othersIndustrial_LiRechargeab!R3</f>
        <v>0</v>
      </c>
      <c r="Q3" s="2">
        <f>[1]othersIndustrial_LiRechargeab!S3</f>
        <v>0</v>
      </c>
      <c r="R3" s="2">
        <f>[1]othersIndustrial_LiRechargeab!T3</f>
        <v>0</v>
      </c>
      <c r="S3" s="2">
        <f>[1]othersIndustrial_LiRechargeab!U3</f>
        <v>0.7</v>
      </c>
      <c r="T3" s="2">
        <f>[1]othersIndustrial_LiRechargeab!V3</f>
        <v>0.7</v>
      </c>
      <c r="U3" s="2">
        <f>[1]othersIndustrial_LiRechargeab!W3</f>
        <v>0.7</v>
      </c>
      <c r="V3" s="2">
        <f>[1]othersIndustrial_LiRechargeab!X3</f>
        <v>0.70000000000000007</v>
      </c>
      <c r="W3" s="2">
        <f>[1]othersIndustrial_LiRechargeab!Y3</f>
        <v>0.7</v>
      </c>
      <c r="X3" s="2">
        <f>[1]othersIndustrial_LiRechargeab!Z3</f>
        <v>0.7</v>
      </c>
      <c r="Y3" s="2">
        <f>[1]othersIndustrial_LiRechargeab!AA3</f>
        <v>0.7</v>
      </c>
      <c r="Z3" s="2">
        <f>[1]othersIndustrial_LiRechargeab!AB3</f>
        <v>0.68448275862068964</v>
      </c>
      <c r="AA3" s="2">
        <f>[1]othersIndustrial_LiRechargeab!AC3</f>
        <v>0.66896551724137931</v>
      </c>
      <c r="AB3" s="2">
        <f>[1]othersIndustrial_LiRechargeab!AD3</f>
        <v>0.65344827586206899</v>
      </c>
      <c r="AC3" s="2">
        <f>[1]othersIndustrial_LiRechargeab!AE3</f>
        <v>0.63793103448275867</v>
      </c>
      <c r="AD3" s="2">
        <f>[1]othersIndustrial_LiRechargeab!AF3</f>
        <v>0.62241379310344835</v>
      </c>
      <c r="AE3" s="2">
        <f>[1]othersIndustrial_LiRechargeab!AG3</f>
        <v>0.60689655172413803</v>
      </c>
      <c r="AF3" s="2">
        <f>[1]othersIndustrial_LiRechargeab!AH3</f>
        <v>0.59137931034482771</v>
      </c>
      <c r="AG3" s="2">
        <f>[1]othersIndustrial_LiRechargeab!AI3</f>
        <v>0.57586206896551739</v>
      </c>
      <c r="AH3" s="2">
        <f>[1]othersIndustrial_LiRechargeab!AJ3</f>
        <v>0.56034482758620707</v>
      </c>
      <c r="AI3" s="2">
        <f>[1]othersIndustrial_LiRechargeab!AK3</f>
        <v>0.54482758620689675</v>
      </c>
      <c r="AJ3" s="2">
        <f>[1]othersIndustrial_LiRechargeab!AL3</f>
        <v>0.52931034482758643</v>
      </c>
      <c r="AK3" s="2">
        <f>[1]othersIndustrial_LiRechargeab!AM3</f>
        <v>0.51379310344827611</v>
      </c>
      <c r="AL3" s="2">
        <f>[1]othersIndustrial_LiRechargeab!AN3</f>
        <v>0.49827586206896579</v>
      </c>
      <c r="AM3" s="2">
        <f>[1]othersIndustrial_LiRechargeab!AO3</f>
        <v>0.48275862068965547</v>
      </c>
      <c r="AN3" s="2">
        <f>[1]othersIndustrial_LiRechargeab!AP3</f>
        <v>0.46724137931034515</v>
      </c>
      <c r="AO3" s="2">
        <f>[1]othersIndustrial_LiRechargeab!AQ3</f>
        <v>0.45172413793103483</v>
      </c>
      <c r="AP3" s="2">
        <f>[1]othersIndustrial_LiRechargeab!AR3</f>
        <v>0.43620689655172451</v>
      </c>
      <c r="AQ3" s="2">
        <f>[1]othersIndustrial_LiRechargeab!AS3</f>
        <v>0.42068965517241419</v>
      </c>
      <c r="AR3" s="2">
        <f>[1]othersIndustrial_LiRechargeab!AT3</f>
        <v>0.40517241379310387</v>
      </c>
      <c r="AS3" s="2">
        <f>[1]othersIndustrial_LiRechargeab!AU3</f>
        <v>0.38965517241379355</v>
      </c>
      <c r="AT3" s="2">
        <f>[1]othersIndustrial_LiRechargeab!AV3</f>
        <v>0.37413793103448323</v>
      </c>
      <c r="AU3" s="2">
        <f>[1]othersIndustrial_LiRechargeab!AW3</f>
        <v>0.35862068965517291</v>
      </c>
      <c r="AV3" s="2">
        <f>[1]othersIndustrial_LiRechargeab!AX3</f>
        <v>0.34310344827586259</v>
      </c>
      <c r="AW3" s="2">
        <f>[1]othersIndustrial_LiRechargeab!AY3</f>
        <v>0.32758620689655227</v>
      </c>
      <c r="AX3" s="2">
        <f>[1]othersIndustrial_LiRechargeab!AZ3</f>
        <v>0.31206896551724195</v>
      </c>
      <c r="AY3" s="2">
        <f>[1]othersIndustrial_LiRechargeab!BA3</f>
        <v>0.29655172413793163</v>
      </c>
      <c r="AZ3" s="2">
        <f>[1]othersIndustrial_LiRechargeab!BB3</f>
        <v>0.28103448275862131</v>
      </c>
      <c r="BA3" s="2">
        <f>[1]othersIndustrial_LiRechargeab!BC3</f>
        <v>0.26551724137931099</v>
      </c>
      <c r="BB3" s="2">
        <f>[1]othersIndustrial_LiRechargeab!BD3</f>
        <v>0.25</v>
      </c>
    </row>
    <row r="4" spans="1:54" x14ac:dyDescent="0.45">
      <c r="A4" s="2" t="s">
        <v>7</v>
      </c>
      <c r="B4" s="2" t="s">
        <v>13</v>
      </c>
      <c r="C4" s="2" t="s">
        <v>16</v>
      </c>
      <c r="D4" s="2">
        <f>[1]othersIndustrial_LiRechargeab!F4</f>
        <v>0</v>
      </c>
      <c r="E4" s="2">
        <f>[1]othersIndustrial_LiRechargeab!G4</f>
        <v>0</v>
      </c>
      <c r="F4" s="2">
        <f>[1]othersIndustrial_LiRechargeab!H4</f>
        <v>0</v>
      </c>
      <c r="G4" s="2">
        <f>[1]othersIndustrial_LiRechargeab!I4</f>
        <v>0</v>
      </c>
      <c r="H4" s="2">
        <f>[1]othersIndustrial_LiRechargeab!J4</f>
        <v>0</v>
      </c>
      <c r="I4" s="2">
        <f>[1]othersIndustrial_LiRechargeab!K4</f>
        <v>0</v>
      </c>
      <c r="J4" s="2">
        <f>[1]othersIndustrial_LiRechargeab!L4</f>
        <v>0</v>
      </c>
      <c r="K4" s="2">
        <f>[1]othersIndustrial_LiRechargeab!M4</f>
        <v>0</v>
      </c>
      <c r="L4" s="2">
        <f>[1]othersIndustrial_LiRechargeab!N4</f>
        <v>0</v>
      </c>
      <c r="M4" s="2">
        <f>[1]othersIndustrial_LiRechargeab!O4</f>
        <v>0</v>
      </c>
      <c r="N4" s="2">
        <f>[1]othersIndustrial_LiRechargeab!P4</f>
        <v>0</v>
      </c>
      <c r="O4" s="2">
        <f>[1]othersIndustrial_LiRechargeab!Q4</f>
        <v>0</v>
      </c>
      <c r="P4" s="2">
        <f>[1]othersIndustrial_LiRechargeab!R4</f>
        <v>0</v>
      </c>
      <c r="Q4" s="2">
        <f>[1]othersIndustrial_LiRechargeab!S4</f>
        <v>0</v>
      </c>
      <c r="R4" s="2">
        <f>[1]othersIndustrial_LiRechargeab!T4</f>
        <v>0</v>
      </c>
      <c r="S4" s="2">
        <f>[1]othersIndustrial_LiRechargeab!U4</f>
        <v>0</v>
      </c>
      <c r="T4" s="2">
        <f>[1]othersIndustrial_LiRechargeab!V4</f>
        <v>0</v>
      </c>
      <c r="U4" s="2">
        <f>[1]othersIndustrial_LiRechargeab!W4</f>
        <v>0</v>
      </c>
      <c r="V4" s="2">
        <f>[1]othersIndustrial_LiRechargeab!X4</f>
        <v>0</v>
      </c>
      <c r="W4" s="2">
        <f>[1]othersIndustrial_LiRechargeab!Y4</f>
        <v>0</v>
      </c>
      <c r="X4" s="2">
        <f>[1]othersIndustrial_LiRechargeab!Z4</f>
        <v>0</v>
      </c>
      <c r="Y4" s="2">
        <f>[1]othersIndustrial_LiRechargeab!AA4</f>
        <v>0</v>
      </c>
      <c r="Z4" s="2">
        <f>[1]othersIndustrial_LiRechargeab!AB4</f>
        <v>0</v>
      </c>
      <c r="AA4" s="2">
        <f>[1]othersIndustrial_LiRechargeab!AC4</f>
        <v>0</v>
      </c>
      <c r="AB4" s="2">
        <f>[1]othersIndustrial_LiRechargeab!AD4</f>
        <v>0</v>
      </c>
      <c r="AC4" s="2">
        <f>[1]othersIndustrial_LiRechargeab!AE4</f>
        <v>0</v>
      </c>
      <c r="AD4" s="2">
        <f>[1]othersIndustrial_LiRechargeab!AF4</f>
        <v>0</v>
      </c>
      <c r="AE4" s="2">
        <f>[1]othersIndustrial_LiRechargeab!AG4</f>
        <v>0</v>
      </c>
      <c r="AF4" s="2">
        <f>[1]othersIndustrial_LiRechargeab!AH4</f>
        <v>0</v>
      </c>
      <c r="AG4" s="2">
        <f>[1]othersIndustrial_LiRechargeab!AI4</f>
        <v>0</v>
      </c>
      <c r="AH4" s="2">
        <f>[1]othersIndustrial_LiRechargeab!AJ4</f>
        <v>4.7619047619047615E-3</v>
      </c>
      <c r="AI4" s="2">
        <f>[1]othersIndustrial_LiRechargeab!AK4</f>
        <v>9.5238095238095229E-3</v>
      </c>
      <c r="AJ4" s="2">
        <f>[1]othersIndustrial_LiRechargeab!AL4</f>
        <v>1.4285714285714284E-2</v>
      </c>
      <c r="AK4" s="2">
        <f>[1]othersIndustrial_LiRechargeab!AM4</f>
        <v>1.9047619047619046E-2</v>
      </c>
      <c r="AL4" s="2">
        <f>[1]othersIndustrial_LiRechargeab!AN4</f>
        <v>2.3809523809523808E-2</v>
      </c>
      <c r="AM4" s="2">
        <f>[1]othersIndustrial_LiRechargeab!AO4</f>
        <v>2.8571428571428571E-2</v>
      </c>
      <c r="AN4" s="2">
        <f>[1]othersIndustrial_LiRechargeab!AP4</f>
        <v>3.3333333333333333E-2</v>
      </c>
      <c r="AO4" s="2">
        <f>[1]othersIndustrial_LiRechargeab!AQ4</f>
        <v>3.8095238095238092E-2</v>
      </c>
      <c r="AP4" s="2">
        <f>[1]othersIndustrial_LiRechargeab!AR4</f>
        <v>4.2857142857142851E-2</v>
      </c>
      <c r="AQ4" s="2">
        <f>[1]othersIndustrial_LiRechargeab!AS4</f>
        <v>4.7619047619047609E-2</v>
      </c>
      <c r="AR4" s="2">
        <f>[1]othersIndustrial_LiRechargeab!AT4</f>
        <v>5.2380952380952368E-2</v>
      </c>
      <c r="AS4" s="2">
        <f>[1]othersIndustrial_LiRechargeab!AU4</f>
        <v>5.7142857142857127E-2</v>
      </c>
      <c r="AT4" s="2">
        <f>[1]othersIndustrial_LiRechargeab!AV4</f>
        <v>6.1904761904761886E-2</v>
      </c>
      <c r="AU4" s="2">
        <f>[1]othersIndustrial_LiRechargeab!AW4</f>
        <v>6.6666666666666652E-2</v>
      </c>
      <c r="AV4" s="2">
        <f>[1]othersIndustrial_LiRechargeab!AX4</f>
        <v>7.1428571428571411E-2</v>
      </c>
      <c r="AW4" s="2">
        <f>[1]othersIndustrial_LiRechargeab!AY4</f>
        <v>7.619047619047617E-2</v>
      </c>
      <c r="AX4" s="2">
        <f>[1]othersIndustrial_LiRechargeab!AZ4</f>
        <v>8.0952380952380928E-2</v>
      </c>
      <c r="AY4" s="2">
        <f>[1]othersIndustrial_LiRechargeab!BA4</f>
        <v>8.5714285714285687E-2</v>
      </c>
      <c r="AZ4" s="2">
        <f>[1]othersIndustrial_LiRechargeab!BB4</f>
        <v>9.0476190476190446E-2</v>
      </c>
      <c r="BA4" s="2">
        <f>[1]othersIndustrial_LiRechargeab!BC4</f>
        <v>9.5238095238095205E-2</v>
      </c>
      <c r="BB4" s="2">
        <f>[1]othersIndustrial_LiRechargeab!BD4</f>
        <v>0.1</v>
      </c>
    </row>
    <row r="5" spans="1:54" x14ac:dyDescent="0.45">
      <c r="A5" s="2" t="s">
        <v>7</v>
      </c>
      <c r="B5" s="2" t="s">
        <v>13</v>
      </c>
      <c r="C5" s="2" t="s">
        <v>17</v>
      </c>
      <c r="D5" s="2">
        <f>[1]othersIndustrial_LiRechargeab!F5</f>
        <v>1</v>
      </c>
      <c r="E5" s="2">
        <f>[1]othersIndustrial_LiRechargeab!G5</f>
        <v>1</v>
      </c>
      <c r="F5" s="2">
        <f>[1]othersIndustrial_LiRechargeab!H5</f>
        <v>1</v>
      </c>
      <c r="G5" s="2">
        <f>[1]othersIndustrial_LiRechargeab!I5</f>
        <v>1</v>
      </c>
      <c r="H5" s="2">
        <f>[1]othersIndustrial_LiRechargeab!J5</f>
        <v>1</v>
      </c>
      <c r="I5" s="2">
        <f>[1]othersIndustrial_LiRechargeab!K5</f>
        <v>1</v>
      </c>
      <c r="J5" s="2">
        <f>[1]othersIndustrial_LiRechargeab!L5</f>
        <v>1</v>
      </c>
      <c r="K5" s="2">
        <f>[1]othersIndustrial_LiRechargeab!M5</f>
        <v>1</v>
      </c>
      <c r="L5" s="2">
        <f>[1]othersIndustrial_LiRechargeab!N5</f>
        <v>1</v>
      </c>
      <c r="M5" s="2">
        <f>[1]othersIndustrial_LiRechargeab!O5</f>
        <v>1</v>
      </c>
      <c r="N5" s="2">
        <f>[1]othersIndustrial_LiRechargeab!P5</f>
        <v>1</v>
      </c>
      <c r="O5" s="2">
        <f>[1]othersIndustrial_LiRechargeab!Q5</f>
        <v>1</v>
      </c>
      <c r="P5" s="2">
        <f>[1]othersIndustrial_LiRechargeab!R5</f>
        <v>1</v>
      </c>
      <c r="Q5" s="2">
        <f>[1]othersIndustrial_LiRechargeab!S5</f>
        <v>1</v>
      </c>
      <c r="R5" s="2">
        <f>[1]othersIndustrial_LiRechargeab!T5</f>
        <v>1</v>
      </c>
      <c r="S5" s="2">
        <f>[1]othersIndustrial_LiRechargeab!U5</f>
        <v>0.10000000000000002</v>
      </c>
      <c r="T5" s="2">
        <f>[1]othersIndustrial_LiRechargeab!V5</f>
        <v>0.10000000000000002</v>
      </c>
      <c r="U5" s="2">
        <f>[1]othersIndustrial_LiRechargeab!W5</f>
        <v>0.10000000000000002</v>
      </c>
      <c r="V5" s="2">
        <f>[1]othersIndustrial_LiRechargeab!X5</f>
        <v>0.1</v>
      </c>
      <c r="W5" s="2">
        <f>[1]othersIndustrial_LiRechargeab!Y5</f>
        <v>9.9999999999999992E-2</v>
      </c>
      <c r="X5" s="2">
        <f>[1]othersIndustrial_LiRechargeab!Z5</f>
        <v>9.9999999999999992E-2</v>
      </c>
      <c r="Y5" s="2">
        <f>[1]othersIndustrial_LiRechargeab!AA5</f>
        <v>0.10000000000000003</v>
      </c>
      <c r="Z5" s="2">
        <f>[1]othersIndustrial_LiRechargeab!AB5</f>
        <v>0.05</v>
      </c>
      <c r="AA5" s="2">
        <f>[1]othersIndustrial_LiRechargeab!AC5</f>
        <v>0.05</v>
      </c>
      <c r="AB5" s="2">
        <f>[1]othersIndustrial_LiRechargeab!AD5</f>
        <v>0.05</v>
      </c>
      <c r="AC5" s="2">
        <f>[1]othersIndustrial_LiRechargeab!AE5</f>
        <v>0.05</v>
      </c>
      <c r="AD5" s="2">
        <f>[1]othersIndustrial_LiRechargeab!AF5</f>
        <v>0</v>
      </c>
      <c r="AE5" s="2">
        <f>[1]othersIndustrial_LiRechargeab!AG5</f>
        <v>0</v>
      </c>
      <c r="AF5" s="2">
        <f>[1]othersIndustrial_LiRechargeab!AH5</f>
        <v>0</v>
      </c>
      <c r="AG5" s="2">
        <f>[1]othersIndustrial_LiRechargeab!AI5</f>
        <v>0</v>
      </c>
      <c r="AH5" s="2">
        <f>[1]othersIndustrial_LiRechargeab!AJ5</f>
        <v>0</v>
      </c>
      <c r="AI5" s="2">
        <f>[1]othersIndustrial_LiRechargeab!AK5</f>
        <v>0</v>
      </c>
      <c r="AJ5" s="2">
        <f>[1]othersIndustrial_LiRechargeab!AL5</f>
        <v>0</v>
      </c>
      <c r="AK5" s="2">
        <f>[1]othersIndustrial_LiRechargeab!AM5</f>
        <v>0</v>
      </c>
      <c r="AL5" s="2">
        <f>[1]othersIndustrial_LiRechargeab!AN5</f>
        <v>0</v>
      </c>
      <c r="AM5" s="2">
        <f>[1]othersIndustrial_LiRechargeab!AO5</f>
        <v>0</v>
      </c>
      <c r="AN5" s="2">
        <f>[1]othersIndustrial_LiRechargeab!AP5</f>
        <v>0</v>
      </c>
      <c r="AO5" s="2">
        <f>[1]othersIndustrial_LiRechargeab!AQ5</f>
        <v>0</v>
      </c>
      <c r="AP5" s="2">
        <f>[1]othersIndustrial_LiRechargeab!AR5</f>
        <v>0</v>
      </c>
      <c r="AQ5" s="2">
        <f>[1]othersIndustrial_LiRechargeab!AS5</f>
        <v>0</v>
      </c>
      <c r="AR5" s="2">
        <f>[1]othersIndustrial_LiRechargeab!AT5</f>
        <v>0</v>
      </c>
      <c r="AS5" s="2">
        <f>[1]othersIndustrial_LiRechargeab!AU5</f>
        <v>0</v>
      </c>
      <c r="AT5" s="2">
        <f>[1]othersIndustrial_LiRechargeab!AV5</f>
        <v>0</v>
      </c>
      <c r="AU5" s="2">
        <f>[1]othersIndustrial_LiRechargeab!AW5</f>
        <v>0</v>
      </c>
      <c r="AV5" s="2">
        <f>[1]othersIndustrial_LiRechargeab!AX5</f>
        <v>0</v>
      </c>
      <c r="AW5" s="2">
        <f>[1]othersIndustrial_LiRechargeab!AY5</f>
        <v>0</v>
      </c>
      <c r="AX5" s="2">
        <f>[1]othersIndustrial_LiRechargeab!AZ5</f>
        <v>0</v>
      </c>
      <c r="AY5" s="2">
        <f>[1]othersIndustrial_LiRechargeab!BA5</f>
        <v>0</v>
      </c>
      <c r="AZ5" s="2">
        <f>[1]othersIndustrial_LiRechargeab!BB5</f>
        <v>0</v>
      </c>
      <c r="BA5" s="2">
        <f>[1]othersIndustrial_LiRechargeab!BC5</f>
        <v>0</v>
      </c>
      <c r="BB5" s="2">
        <f>[1]othersIndustrial_LiRechargeab!BD5</f>
        <v>0</v>
      </c>
    </row>
    <row r="6" spans="1:54" x14ac:dyDescent="0.45">
      <c r="A6" s="2" t="s">
        <v>7</v>
      </c>
      <c r="B6" s="2" t="s">
        <v>13</v>
      </c>
      <c r="C6" s="2" t="s">
        <v>18</v>
      </c>
      <c r="D6" s="2">
        <f>[1]othersIndustrial_LiRechargeab!F6</f>
        <v>0</v>
      </c>
      <c r="E6" s="2">
        <f>[1]othersIndustrial_LiRechargeab!G6</f>
        <v>0</v>
      </c>
      <c r="F6" s="2">
        <f>[1]othersIndustrial_LiRechargeab!H6</f>
        <v>0</v>
      </c>
      <c r="G6" s="2">
        <f>[1]othersIndustrial_LiRechargeab!I6</f>
        <v>0</v>
      </c>
      <c r="H6" s="2">
        <f>[1]othersIndustrial_LiRechargeab!J6</f>
        <v>0</v>
      </c>
      <c r="I6" s="2">
        <f>[1]othersIndustrial_LiRechargeab!K6</f>
        <v>0</v>
      </c>
      <c r="J6" s="2">
        <f>[1]othersIndustrial_LiRechargeab!L6</f>
        <v>0</v>
      </c>
      <c r="K6" s="2">
        <f>[1]othersIndustrial_LiRechargeab!M6</f>
        <v>0</v>
      </c>
      <c r="L6" s="2">
        <f>[1]othersIndustrial_LiRechargeab!N6</f>
        <v>0</v>
      </c>
      <c r="M6" s="2">
        <f>[1]othersIndustrial_LiRechargeab!O6</f>
        <v>0</v>
      </c>
      <c r="N6" s="2">
        <f>[1]othersIndustrial_LiRechargeab!P6</f>
        <v>0</v>
      </c>
      <c r="O6" s="2">
        <f>[1]othersIndustrial_LiRechargeab!Q6</f>
        <v>0</v>
      </c>
      <c r="P6" s="2">
        <f>[1]othersIndustrial_LiRechargeab!R6</f>
        <v>0</v>
      </c>
      <c r="Q6" s="2">
        <f>[1]othersIndustrial_LiRechargeab!S6</f>
        <v>0</v>
      </c>
      <c r="R6" s="2">
        <f>[1]othersIndustrial_LiRechargeab!T6</f>
        <v>0</v>
      </c>
      <c r="S6" s="2">
        <f>[1]othersIndustrial_LiRechargeab!U6</f>
        <v>0</v>
      </c>
      <c r="T6" s="2">
        <f>[1]othersIndustrial_LiRechargeab!V6</f>
        <v>0</v>
      </c>
      <c r="U6" s="2">
        <f>[1]othersIndustrial_LiRechargeab!W6</f>
        <v>0</v>
      </c>
      <c r="V6" s="2">
        <f>[1]othersIndustrial_LiRechargeab!X6</f>
        <v>0</v>
      </c>
      <c r="W6" s="2">
        <f>[1]othersIndustrial_LiRechargeab!Y6</f>
        <v>0</v>
      </c>
      <c r="X6" s="2">
        <f>[1]othersIndustrial_LiRechargeab!Z6</f>
        <v>0</v>
      </c>
      <c r="Y6" s="2">
        <f>[1]othersIndustrial_LiRechargeab!AA6</f>
        <v>0</v>
      </c>
      <c r="Z6" s="2">
        <f>[1]othersIndustrial_LiRechargeab!AB6</f>
        <v>0</v>
      </c>
      <c r="AA6" s="2">
        <f>[1]othersIndustrial_LiRechargeab!AC6</f>
        <v>0</v>
      </c>
      <c r="AB6" s="2">
        <f>[1]othersIndustrial_LiRechargeab!AD6</f>
        <v>0</v>
      </c>
      <c r="AC6" s="2">
        <f>[1]othersIndustrial_LiRechargeab!AE6</f>
        <v>0</v>
      </c>
      <c r="AD6" s="2">
        <f>[1]othersIndustrial_LiRechargeab!AF6</f>
        <v>0</v>
      </c>
      <c r="AE6" s="2">
        <f>[1]othersIndustrial_LiRechargeab!AG6</f>
        <v>0</v>
      </c>
      <c r="AF6" s="2">
        <f>[1]othersIndustrial_LiRechargeab!AH6</f>
        <v>0</v>
      </c>
      <c r="AG6" s="2">
        <f>[1]othersIndustrial_LiRechargeab!AI6</f>
        <v>0</v>
      </c>
      <c r="AH6" s="2">
        <f>[1]othersIndustrial_LiRechargeab!AJ6</f>
        <v>0</v>
      </c>
      <c r="AI6" s="2">
        <f>[1]othersIndustrial_LiRechargeab!AK6</f>
        <v>0</v>
      </c>
      <c r="AJ6" s="2">
        <f>[1]othersIndustrial_LiRechargeab!AL6</f>
        <v>0</v>
      </c>
      <c r="AK6" s="2">
        <f>[1]othersIndustrial_LiRechargeab!AM6</f>
        <v>0</v>
      </c>
      <c r="AL6" s="2">
        <f>[1]othersIndustrial_LiRechargeab!AN6</f>
        <v>0</v>
      </c>
      <c r="AM6" s="2">
        <f>[1]othersIndustrial_LiRechargeab!AO6</f>
        <v>0</v>
      </c>
      <c r="AN6" s="2">
        <f>[1]othersIndustrial_LiRechargeab!AP6</f>
        <v>0</v>
      </c>
      <c r="AO6" s="2">
        <f>[1]othersIndustrial_LiRechargeab!AQ6</f>
        <v>0</v>
      </c>
      <c r="AP6" s="2">
        <f>[1]othersIndustrial_LiRechargeab!AR6</f>
        <v>0</v>
      </c>
      <c r="AQ6" s="2">
        <f>[1]othersIndustrial_LiRechargeab!AS6</f>
        <v>0</v>
      </c>
      <c r="AR6" s="2">
        <f>[1]othersIndustrial_LiRechargeab!AT6</f>
        <v>0</v>
      </c>
      <c r="AS6" s="2">
        <f>[1]othersIndustrial_LiRechargeab!AU6</f>
        <v>0</v>
      </c>
      <c r="AT6" s="2">
        <f>[1]othersIndustrial_LiRechargeab!AV6</f>
        <v>0</v>
      </c>
      <c r="AU6" s="2">
        <f>[1]othersIndustrial_LiRechargeab!AW6</f>
        <v>0</v>
      </c>
      <c r="AV6" s="2">
        <f>[1]othersIndustrial_LiRechargeab!AX6</f>
        <v>0</v>
      </c>
      <c r="AW6" s="2">
        <f>[1]othersIndustrial_LiRechargeab!AY6</f>
        <v>0</v>
      </c>
      <c r="AX6" s="2">
        <f>[1]othersIndustrial_LiRechargeab!AZ6</f>
        <v>0</v>
      </c>
      <c r="AY6" s="2">
        <f>[1]othersIndustrial_LiRechargeab!BA6</f>
        <v>0</v>
      </c>
      <c r="AZ6" s="2">
        <f>[1]othersIndustrial_LiRechargeab!BB6</f>
        <v>0</v>
      </c>
      <c r="BA6" s="2">
        <f>[1]othersIndustrial_LiRechargeab!BC6</f>
        <v>0</v>
      </c>
      <c r="BB6" s="2">
        <f>[1]othersIndustrial_LiRechargeab!BD6</f>
        <v>0</v>
      </c>
    </row>
    <row r="7" spans="1:54" x14ac:dyDescent="0.45">
      <c r="A7" s="2" t="s">
        <v>7</v>
      </c>
      <c r="B7" s="2" t="s">
        <v>13</v>
      </c>
      <c r="C7" s="2" t="s">
        <v>19</v>
      </c>
      <c r="D7" s="2">
        <f>[1]othersIndustrial_LiRechargeab!F7</f>
        <v>0</v>
      </c>
      <c r="E7" s="2">
        <f>[1]othersIndustrial_LiRechargeab!G7</f>
        <v>0</v>
      </c>
      <c r="F7" s="2">
        <f>[1]othersIndustrial_LiRechargeab!H7</f>
        <v>0</v>
      </c>
      <c r="G7" s="2">
        <f>[1]othersIndustrial_LiRechargeab!I7</f>
        <v>0</v>
      </c>
      <c r="H7" s="2">
        <f>[1]othersIndustrial_LiRechargeab!J7</f>
        <v>0</v>
      </c>
      <c r="I7" s="2">
        <f>[1]othersIndustrial_LiRechargeab!K7</f>
        <v>0</v>
      </c>
      <c r="J7" s="2">
        <f>[1]othersIndustrial_LiRechargeab!L7</f>
        <v>0</v>
      </c>
      <c r="K7" s="2">
        <f>[1]othersIndustrial_LiRechargeab!M7</f>
        <v>0</v>
      </c>
      <c r="L7" s="2">
        <f>[1]othersIndustrial_LiRechargeab!N7</f>
        <v>0</v>
      </c>
      <c r="M7" s="2">
        <f>[1]othersIndustrial_LiRechargeab!O7</f>
        <v>0</v>
      </c>
      <c r="N7" s="2">
        <f>[1]othersIndustrial_LiRechargeab!P7</f>
        <v>0</v>
      </c>
      <c r="O7" s="2">
        <f>[1]othersIndustrial_LiRechargeab!Q7</f>
        <v>0</v>
      </c>
      <c r="P7" s="2">
        <f>[1]othersIndustrial_LiRechargeab!R7</f>
        <v>0</v>
      </c>
      <c r="Q7" s="2">
        <f>[1]othersIndustrial_LiRechargeab!S7</f>
        <v>0</v>
      </c>
      <c r="R7" s="2">
        <f>[1]othersIndustrial_LiRechargeab!T7</f>
        <v>0</v>
      </c>
      <c r="S7" s="2">
        <f>[1]othersIndustrial_LiRechargeab!U7</f>
        <v>0</v>
      </c>
      <c r="T7" s="2">
        <f>[1]othersIndustrial_LiRechargeab!V7</f>
        <v>0</v>
      </c>
      <c r="U7" s="2">
        <f>[1]othersIndustrial_LiRechargeab!W7</f>
        <v>0</v>
      </c>
      <c r="V7" s="2">
        <f>[1]othersIndustrial_LiRechargeab!X7</f>
        <v>0</v>
      </c>
      <c r="W7" s="2">
        <f>[1]othersIndustrial_LiRechargeab!Y7</f>
        <v>0</v>
      </c>
      <c r="X7" s="2">
        <f>[1]othersIndustrial_LiRechargeab!Z7</f>
        <v>0</v>
      </c>
      <c r="Y7" s="2">
        <f>[1]othersIndustrial_LiRechargeab!AA7</f>
        <v>0</v>
      </c>
      <c r="Z7" s="2">
        <f>[1]othersIndustrial_LiRechargeab!AB7</f>
        <v>0</v>
      </c>
      <c r="AA7" s="2">
        <f>[1]othersIndustrial_LiRechargeab!AC7</f>
        <v>0</v>
      </c>
      <c r="AB7" s="2">
        <f>[1]othersIndustrial_LiRechargeab!AD7</f>
        <v>0</v>
      </c>
      <c r="AC7" s="2">
        <f>[1]othersIndustrial_LiRechargeab!AE7</f>
        <v>0</v>
      </c>
      <c r="AD7" s="2">
        <f>[1]othersIndustrial_LiRechargeab!AF7</f>
        <v>0</v>
      </c>
      <c r="AE7" s="2">
        <f>[1]othersIndustrial_LiRechargeab!AG7</f>
        <v>0</v>
      </c>
      <c r="AF7" s="2">
        <f>[1]othersIndustrial_LiRechargeab!AH7</f>
        <v>0</v>
      </c>
      <c r="AG7" s="2">
        <f>[1]othersIndustrial_LiRechargeab!AI7</f>
        <v>0</v>
      </c>
      <c r="AH7" s="2">
        <f>[1]othersIndustrial_LiRechargeab!AJ7</f>
        <v>0</v>
      </c>
      <c r="AI7" s="2">
        <f>[1]othersIndustrial_LiRechargeab!AK7</f>
        <v>0</v>
      </c>
      <c r="AJ7" s="2">
        <f>[1]othersIndustrial_LiRechargeab!AL7</f>
        <v>0</v>
      </c>
      <c r="AK7" s="2">
        <f>[1]othersIndustrial_LiRechargeab!AM7</f>
        <v>0</v>
      </c>
      <c r="AL7" s="2">
        <f>[1]othersIndustrial_LiRechargeab!AN7</f>
        <v>0</v>
      </c>
      <c r="AM7" s="2">
        <f>[1]othersIndustrial_LiRechargeab!AO7</f>
        <v>0</v>
      </c>
      <c r="AN7" s="2">
        <f>[1]othersIndustrial_LiRechargeab!AP7</f>
        <v>0</v>
      </c>
      <c r="AO7" s="2">
        <f>[1]othersIndustrial_LiRechargeab!AQ7</f>
        <v>0</v>
      </c>
      <c r="AP7" s="2">
        <f>[1]othersIndustrial_LiRechargeab!AR7</f>
        <v>0</v>
      </c>
      <c r="AQ7" s="2">
        <f>[1]othersIndustrial_LiRechargeab!AS7</f>
        <v>0</v>
      </c>
      <c r="AR7" s="2">
        <f>[1]othersIndustrial_LiRechargeab!AT7</f>
        <v>0</v>
      </c>
      <c r="AS7" s="2">
        <f>[1]othersIndustrial_LiRechargeab!AU7</f>
        <v>0</v>
      </c>
      <c r="AT7" s="2">
        <f>[1]othersIndustrial_LiRechargeab!AV7</f>
        <v>0</v>
      </c>
      <c r="AU7" s="2">
        <f>[1]othersIndustrial_LiRechargeab!AW7</f>
        <v>0</v>
      </c>
      <c r="AV7" s="2">
        <f>[1]othersIndustrial_LiRechargeab!AX7</f>
        <v>0</v>
      </c>
      <c r="AW7" s="2">
        <f>[1]othersIndustrial_LiRechargeab!AY7</f>
        <v>0</v>
      </c>
      <c r="AX7" s="2">
        <f>[1]othersIndustrial_LiRechargeab!AZ7</f>
        <v>0</v>
      </c>
      <c r="AY7" s="2">
        <f>[1]othersIndustrial_LiRechargeab!BA7</f>
        <v>0</v>
      </c>
      <c r="AZ7" s="2">
        <f>[1]othersIndustrial_LiRechargeab!BB7</f>
        <v>0</v>
      </c>
      <c r="BA7" s="2">
        <f>[1]othersIndustrial_LiRechargeab!BC7</f>
        <v>0</v>
      </c>
      <c r="BB7" s="2">
        <f>[1]othersIndustrial_LiRechargeab!BD7</f>
        <v>0</v>
      </c>
    </row>
    <row r="8" spans="1:54" x14ac:dyDescent="0.45">
      <c r="A8" s="2" t="s">
        <v>7</v>
      </c>
      <c r="B8" s="2" t="s">
        <v>13</v>
      </c>
      <c r="C8" s="2" t="s">
        <v>20</v>
      </c>
      <c r="D8" s="2">
        <f>[1]othersIndustrial_LiRechargeab!F8</f>
        <v>0</v>
      </c>
      <c r="E8" s="2">
        <f>[1]othersIndustrial_LiRechargeab!G8</f>
        <v>0</v>
      </c>
      <c r="F8" s="2">
        <f>[1]othersIndustrial_LiRechargeab!H8</f>
        <v>0</v>
      </c>
      <c r="G8" s="2">
        <f>[1]othersIndustrial_LiRechargeab!I8</f>
        <v>0</v>
      </c>
      <c r="H8" s="2">
        <f>[1]othersIndustrial_LiRechargeab!J8</f>
        <v>0</v>
      </c>
      <c r="I8" s="2">
        <f>[1]othersIndustrial_LiRechargeab!K8</f>
        <v>0</v>
      </c>
      <c r="J8" s="2">
        <f>[1]othersIndustrial_LiRechargeab!L8</f>
        <v>0</v>
      </c>
      <c r="K8" s="2">
        <f>[1]othersIndustrial_LiRechargeab!M8</f>
        <v>0</v>
      </c>
      <c r="L8" s="2">
        <f>[1]othersIndustrial_LiRechargeab!N8</f>
        <v>0</v>
      </c>
      <c r="M8" s="2">
        <f>[1]othersIndustrial_LiRechargeab!O8</f>
        <v>0</v>
      </c>
      <c r="N8" s="2">
        <f>[1]othersIndustrial_LiRechargeab!P8</f>
        <v>0</v>
      </c>
      <c r="O8" s="2">
        <f>[1]othersIndustrial_LiRechargeab!Q8</f>
        <v>0</v>
      </c>
      <c r="P8" s="2">
        <f>[1]othersIndustrial_LiRechargeab!R8</f>
        <v>0</v>
      </c>
      <c r="Q8" s="2">
        <f>[1]othersIndustrial_LiRechargeab!S8</f>
        <v>0</v>
      </c>
      <c r="R8" s="2">
        <f>[1]othersIndustrial_LiRechargeab!T8</f>
        <v>0</v>
      </c>
      <c r="S8" s="2">
        <f>[1]othersIndustrial_LiRechargeab!U8</f>
        <v>0</v>
      </c>
      <c r="T8" s="2">
        <f>[1]othersIndustrial_LiRechargeab!V8</f>
        <v>0</v>
      </c>
      <c r="U8" s="2">
        <f>[1]othersIndustrial_LiRechargeab!W8</f>
        <v>0</v>
      </c>
      <c r="V8" s="2">
        <f>[1]othersIndustrial_LiRechargeab!X8</f>
        <v>0</v>
      </c>
      <c r="W8" s="2">
        <f>[1]othersIndustrial_LiRechargeab!Y8</f>
        <v>0</v>
      </c>
      <c r="X8" s="2">
        <f>[1]othersIndustrial_LiRechargeab!Z8</f>
        <v>0</v>
      </c>
      <c r="Y8" s="2">
        <f>[1]othersIndustrial_LiRechargeab!AA8</f>
        <v>0</v>
      </c>
      <c r="Z8" s="2">
        <f>[1]othersIndustrial_LiRechargeab!AB8</f>
        <v>0</v>
      </c>
      <c r="AA8" s="2">
        <f>[1]othersIndustrial_LiRechargeab!AC8</f>
        <v>0</v>
      </c>
      <c r="AB8" s="2">
        <f>[1]othersIndustrial_LiRechargeab!AD8</f>
        <v>0</v>
      </c>
      <c r="AC8" s="2">
        <f>[1]othersIndustrial_LiRechargeab!AE8</f>
        <v>0</v>
      </c>
      <c r="AD8" s="2">
        <f>[1]othersIndustrial_LiRechargeab!AF8</f>
        <v>0</v>
      </c>
      <c r="AE8" s="2">
        <f>[1]othersIndustrial_LiRechargeab!AG8</f>
        <v>0</v>
      </c>
      <c r="AF8" s="2">
        <f>[1]othersIndustrial_LiRechargeab!AH8</f>
        <v>0</v>
      </c>
      <c r="AG8" s="2">
        <f>[1]othersIndustrial_LiRechargeab!AI8</f>
        <v>0</v>
      </c>
      <c r="AH8" s="2">
        <f>[1]othersIndustrial_LiRechargeab!AJ8</f>
        <v>0</v>
      </c>
      <c r="AI8" s="2">
        <f>[1]othersIndustrial_LiRechargeab!AK8</f>
        <v>0</v>
      </c>
      <c r="AJ8" s="2">
        <f>[1]othersIndustrial_LiRechargeab!AL8</f>
        <v>0</v>
      </c>
      <c r="AK8" s="2">
        <f>[1]othersIndustrial_LiRechargeab!AM8</f>
        <v>0</v>
      </c>
      <c r="AL8" s="2">
        <f>[1]othersIndustrial_LiRechargeab!AN8</f>
        <v>0</v>
      </c>
      <c r="AM8" s="2">
        <f>[1]othersIndustrial_LiRechargeab!AO8</f>
        <v>0</v>
      </c>
      <c r="AN8" s="2">
        <f>[1]othersIndustrial_LiRechargeab!AP8</f>
        <v>0</v>
      </c>
      <c r="AO8" s="2">
        <f>[1]othersIndustrial_LiRechargeab!AQ8</f>
        <v>0</v>
      </c>
      <c r="AP8" s="2">
        <f>[1]othersIndustrial_LiRechargeab!AR8</f>
        <v>0</v>
      </c>
      <c r="AQ8" s="2">
        <f>[1]othersIndustrial_LiRechargeab!AS8</f>
        <v>0</v>
      </c>
      <c r="AR8" s="2">
        <f>[1]othersIndustrial_LiRechargeab!AT8</f>
        <v>0</v>
      </c>
      <c r="AS8" s="2">
        <f>[1]othersIndustrial_LiRechargeab!AU8</f>
        <v>0</v>
      </c>
      <c r="AT8" s="2">
        <f>[1]othersIndustrial_LiRechargeab!AV8</f>
        <v>0</v>
      </c>
      <c r="AU8" s="2">
        <f>[1]othersIndustrial_LiRechargeab!AW8</f>
        <v>0</v>
      </c>
      <c r="AV8" s="2">
        <f>[1]othersIndustrial_LiRechargeab!AX8</f>
        <v>0</v>
      </c>
      <c r="AW8" s="2">
        <f>[1]othersIndustrial_LiRechargeab!AY8</f>
        <v>0</v>
      </c>
      <c r="AX8" s="2">
        <f>[1]othersIndustrial_LiRechargeab!AZ8</f>
        <v>0</v>
      </c>
      <c r="AY8" s="2">
        <f>[1]othersIndustrial_LiRechargeab!BA8</f>
        <v>0</v>
      </c>
      <c r="AZ8" s="2">
        <f>[1]othersIndustrial_LiRechargeab!BB8</f>
        <v>0</v>
      </c>
      <c r="BA8" s="2">
        <f>[1]othersIndustrial_LiRechargeab!BC8</f>
        <v>0</v>
      </c>
      <c r="BB8" s="2">
        <f>[1]othersIndustrial_LiRechargeab!BD8</f>
        <v>0</v>
      </c>
    </row>
    <row r="9" spans="1:54" x14ac:dyDescent="0.45">
      <c r="A9" s="2" t="s">
        <v>7</v>
      </c>
      <c r="B9" s="2" t="s">
        <v>13</v>
      </c>
      <c r="C9" s="2" t="s">
        <v>21</v>
      </c>
      <c r="D9" s="2">
        <f>[1]othersIndustrial_LiRechargeab!F9</f>
        <v>0</v>
      </c>
      <c r="E9" s="2">
        <f>[1]othersIndustrial_LiRechargeab!G9</f>
        <v>0</v>
      </c>
      <c r="F9" s="2">
        <f>[1]othersIndustrial_LiRechargeab!H9</f>
        <v>0</v>
      </c>
      <c r="G9" s="2">
        <f>[1]othersIndustrial_LiRechargeab!I9</f>
        <v>0</v>
      </c>
      <c r="H9" s="2">
        <f>[1]othersIndustrial_LiRechargeab!J9</f>
        <v>0</v>
      </c>
      <c r="I9" s="2">
        <f>[1]othersIndustrial_LiRechargeab!K9</f>
        <v>0</v>
      </c>
      <c r="J9" s="2">
        <f>[1]othersIndustrial_LiRechargeab!L9</f>
        <v>0</v>
      </c>
      <c r="K9" s="2">
        <f>[1]othersIndustrial_LiRechargeab!M9</f>
        <v>0</v>
      </c>
      <c r="L9" s="2">
        <f>[1]othersIndustrial_LiRechargeab!N9</f>
        <v>0</v>
      </c>
      <c r="M9" s="2">
        <f>[1]othersIndustrial_LiRechargeab!O9</f>
        <v>0</v>
      </c>
      <c r="N9" s="2">
        <f>[1]othersIndustrial_LiRechargeab!P9</f>
        <v>0</v>
      </c>
      <c r="O9" s="2">
        <f>[1]othersIndustrial_LiRechargeab!Q9</f>
        <v>0</v>
      </c>
      <c r="P9" s="2">
        <f>[1]othersIndustrial_LiRechargeab!R9</f>
        <v>0</v>
      </c>
      <c r="Q9" s="2">
        <f>[1]othersIndustrial_LiRechargeab!S9</f>
        <v>0</v>
      </c>
      <c r="R9" s="2">
        <f>[1]othersIndustrial_LiRechargeab!T9</f>
        <v>0</v>
      </c>
      <c r="S9" s="2">
        <f>[1]othersIndustrial_LiRechargeab!U9</f>
        <v>0.10000000000000002</v>
      </c>
      <c r="T9" s="2">
        <f>[1]othersIndustrial_LiRechargeab!V9</f>
        <v>2.7845891345459287E-2</v>
      </c>
      <c r="U9" s="2">
        <f>[1]othersIndustrial_LiRechargeab!W9</f>
        <v>1.9189922069464769E-2</v>
      </c>
      <c r="V9" s="2">
        <f>[1]othersIndustrial_LiRechargeab!X9</f>
        <v>1.6363013439411551E-2</v>
      </c>
      <c r="W9" s="2">
        <f>[1]othersIndustrial_LiRechargeab!Y9</f>
        <v>1.4894228782999059E-2</v>
      </c>
      <c r="X9" s="2">
        <f>[1]othersIndustrial_LiRechargeab!Z9</f>
        <v>1.2777991342647309E-2</v>
      </c>
      <c r="Y9" s="2">
        <f>[1]othersIndustrial_LiRechargeab!AA9</f>
        <v>7.2238659540188373E-3</v>
      </c>
      <c r="Z9" s="2">
        <f>[1]othersIndustrial_LiRechargeab!AB9</f>
        <v>8.555233659397643E-3</v>
      </c>
      <c r="AA9" s="2">
        <f>[1]othersIndustrial_LiRechargeab!AC9</f>
        <v>9.363947903768894E-3</v>
      </c>
      <c r="AB9" s="2">
        <f>[1]othersIndustrial_LiRechargeab!AD9</f>
        <v>1.0174214946875631E-2</v>
      </c>
      <c r="AC9" s="2">
        <f>[1]othersIndustrial_LiRechargeab!AE9</f>
        <v>1.0986170994519043E-2</v>
      </c>
      <c r="AD9" s="2">
        <f>[1]othersIndustrial_LiRechargeab!AF9</f>
        <v>1.4392386019884048E-2</v>
      </c>
      <c r="AE9" s="2">
        <f>[1]othersIndustrial_LiRechargeab!AG9</f>
        <v>1.5210514319057261E-2</v>
      </c>
      <c r="AF9" s="2">
        <f>[1]othersIndustrial_LiRechargeab!AH9</f>
        <v>1.6030997928977848E-2</v>
      </c>
      <c r="AG9" s="2">
        <f>[1]othersIndustrial_LiRechargeab!AI9</f>
        <v>1.6854070811936489E-2</v>
      </c>
      <c r="AH9" s="2">
        <f>[1]othersIndustrial_LiRechargeab!AJ9</f>
        <v>1.7206285911694139E-2</v>
      </c>
      <c r="AI9" s="2">
        <f>[1]othersIndustrial_LiRechargeab!AK9</f>
        <v>1.755288726901701E-2</v>
      </c>
      <c r="AJ9" s="2">
        <f>[1]othersIndustrial_LiRechargeab!AL9</f>
        <v>1.7876994695667094E-2</v>
      </c>
      <c r="AK9" s="2">
        <f>[1]othersIndustrial_LiRechargeab!AM9</f>
        <v>1.8177035523919704E-2</v>
      </c>
      <c r="AL9" s="2">
        <f>[1]othersIndustrial_LiRechargeab!AN9</f>
        <v>1.8451286983386873E-2</v>
      </c>
      <c r="AM9" s="2">
        <f>[1]othersIndustrial_LiRechargeab!AO9</f>
        <v>1.8716508199306807E-2</v>
      </c>
      <c r="AN9" s="2">
        <f>[1]othersIndustrial_LiRechargeab!AP9</f>
        <v>1.8960857274687715E-2</v>
      </c>
      <c r="AO9" s="2">
        <f>[1]othersIndustrial_LiRechargeab!AQ9</f>
        <v>1.9175156301081919E-2</v>
      </c>
      <c r="AP9" s="2">
        <f>[1]othersIndustrial_LiRechargeab!AR9</f>
        <v>1.9356878957796891E-2</v>
      </c>
      <c r="AQ9" s="2">
        <f>[1]othersIndustrial_LiRechargeab!AS9</f>
        <v>1.9503207574332018E-2</v>
      </c>
      <c r="AR9" s="2">
        <f>[1]othersIndustrial_LiRechargeab!AT9</f>
        <v>1.9757858318218167E-2</v>
      </c>
      <c r="AS9" s="2">
        <f>[1]othersIndustrial_LiRechargeab!AU9</f>
        <v>1.9953280795347909E-2</v>
      </c>
      <c r="AT9" s="2">
        <f>[1]othersIndustrial_LiRechargeab!AV9</f>
        <v>2.0081698405763276E-2</v>
      </c>
      <c r="AU9" s="2">
        <f>[1]othersIndustrial_LiRechargeab!AW9</f>
        <v>2.0134750983399619E-2</v>
      </c>
      <c r="AV9" s="2">
        <f>[1]othersIndustrial_LiRechargeab!AX9</f>
        <v>2.0103516189809611E-2</v>
      </c>
      <c r="AW9" s="2">
        <f>[1]othersIndustrial_LiRechargeab!AY9</f>
        <v>1.9978550533122318E-2</v>
      </c>
      <c r="AX9" s="2">
        <f>[1]othersIndustrial_LiRechargeab!AZ9</f>
        <v>1.9749954134108266E-2</v>
      </c>
      <c r="AY9" s="2">
        <f>[1]othersIndustrial_LiRechargeab!BA9</f>
        <v>1.940746351509064E-2</v>
      </c>
      <c r="AZ9" s="2">
        <f>[1]othersIndustrial_LiRechargeab!BB9</f>
        <v>1.8940576607648311E-2</v>
      </c>
      <c r="BA9" s="2">
        <f>[1]othersIndustrial_LiRechargeab!BC9</f>
        <v>1.8338713769158164E-2</v>
      </c>
      <c r="BB9" s="2">
        <f>[1]othersIndustrial_LiRechargeab!BD9</f>
        <v>1.758257335344143E-2</v>
      </c>
    </row>
    <row r="10" spans="1:54" x14ac:dyDescent="0.45">
      <c r="A10" s="2" t="s">
        <v>7</v>
      </c>
      <c r="B10" s="2" t="s">
        <v>13</v>
      </c>
      <c r="C10" s="2" t="s">
        <v>22</v>
      </c>
      <c r="D10" s="2">
        <f>[1]othersIndustrial_LiRechargeab!F10</f>
        <v>0</v>
      </c>
      <c r="E10" s="2">
        <f>[1]othersIndustrial_LiRechargeab!G10</f>
        <v>0</v>
      </c>
      <c r="F10" s="2">
        <f>[1]othersIndustrial_LiRechargeab!H10</f>
        <v>0</v>
      </c>
      <c r="G10" s="2">
        <f>[1]othersIndustrial_LiRechargeab!I10</f>
        <v>0</v>
      </c>
      <c r="H10" s="2">
        <f>[1]othersIndustrial_LiRechargeab!J10</f>
        <v>0</v>
      </c>
      <c r="I10" s="2">
        <f>[1]othersIndustrial_LiRechargeab!K10</f>
        <v>0</v>
      </c>
      <c r="J10" s="2">
        <f>[1]othersIndustrial_LiRechargeab!L10</f>
        <v>0</v>
      </c>
      <c r="K10" s="2">
        <f>[1]othersIndustrial_LiRechargeab!M10</f>
        <v>0</v>
      </c>
      <c r="L10" s="2">
        <f>[1]othersIndustrial_LiRechargeab!N10</f>
        <v>0</v>
      </c>
      <c r="M10" s="2">
        <f>[1]othersIndustrial_LiRechargeab!O10</f>
        <v>0</v>
      </c>
      <c r="N10" s="2">
        <f>[1]othersIndustrial_LiRechargeab!P10</f>
        <v>0</v>
      </c>
      <c r="O10" s="2">
        <f>[1]othersIndustrial_LiRechargeab!Q10</f>
        <v>0</v>
      </c>
      <c r="P10" s="2">
        <f>[1]othersIndustrial_LiRechargeab!R10</f>
        <v>0</v>
      </c>
      <c r="Q10" s="2">
        <f>[1]othersIndustrial_LiRechargeab!S10</f>
        <v>0</v>
      </c>
      <c r="R10" s="2">
        <f>[1]othersIndustrial_LiRechargeab!T10</f>
        <v>0</v>
      </c>
      <c r="S10" s="2">
        <f>[1]othersIndustrial_LiRechargeab!U10</f>
        <v>0</v>
      </c>
      <c r="T10" s="2">
        <f>[1]othersIndustrial_LiRechargeab!V10</f>
        <v>4.9787446741264001E-2</v>
      </c>
      <c r="U10" s="2">
        <f>[1]othersIndustrial_LiRechargeab!W10</f>
        <v>5.4506597056982957E-2</v>
      </c>
      <c r="V10" s="2">
        <f>[1]othersIndustrial_LiRechargeab!X10</f>
        <v>3.5346693078860437E-2</v>
      </c>
      <c r="W10" s="2">
        <f>[1]othersIndustrial_LiRechargeab!Y10</f>
        <v>2.6843254769859229E-2</v>
      </c>
      <c r="X10" s="2">
        <f>[1]othersIndustrial_LiRechargeab!Z10</f>
        <v>1.9151475591822929E-2</v>
      </c>
      <c r="Y10" s="2">
        <f>[1]othersIndustrial_LiRechargeab!AA10</f>
        <v>1.4320898422443384E-2</v>
      </c>
      <c r="Z10" s="2">
        <f>[1]othersIndustrial_LiRechargeab!AB10</f>
        <v>2.0050267321395969E-2</v>
      </c>
      <c r="AA10" s="2">
        <f>[1]othersIndustrial_LiRechargeab!AC10</f>
        <v>2.217162717066519E-2</v>
      </c>
      <c r="AB10" s="2">
        <f>[1]othersIndustrial_LiRechargeab!AD10</f>
        <v>2.4349318591870693E-2</v>
      </c>
      <c r="AC10" s="2">
        <f>[1]othersIndustrial_LiRechargeab!AE10</f>
        <v>2.6588282783580715E-2</v>
      </c>
      <c r="AD10" s="2">
        <f>[1]othersIndustrial_LiRechargeab!AF10</f>
        <v>3.5241992848814949E-2</v>
      </c>
      <c r="AE10" s="2">
        <f>[1]othersIndustrial_LiRechargeab!AG10</f>
        <v>3.7704870560748768E-2</v>
      </c>
      <c r="AF10" s="2">
        <f>[1]othersIndustrial_LiRechargeab!AH10</f>
        <v>4.0253192930619679E-2</v>
      </c>
      <c r="AG10" s="2">
        <f>[1]othersIndustrial_LiRechargeab!AI10</f>
        <v>4.2895447512742199E-2</v>
      </c>
      <c r="AH10" s="2">
        <f>[1]othersIndustrial_LiRechargeab!AJ10</f>
        <v>4.4418384375003575E-2</v>
      </c>
      <c r="AI10" s="2">
        <f>[1]othersIndustrial_LiRechargeab!AK10</f>
        <v>4.5996072701468535E-2</v>
      </c>
      <c r="AJ10" s="2">
        <f>[1]othersIndustrial_LiRechargeab!AL10</f>
        <v>4.7590267523308596E-2</v>
      </c>
      <c r="AK10" s="2">
        <f>[1]othersIndustrial_LiRechargeab!AM10</f>
        <v>4.920212289549538E-2</v>
      </c>
      <c r="AL10" s="2">
        <f>[1]othersIndustrial_LiRechargeab!AN10</f>
        <v>5.0832903021331276E-2</v>
      </c>
      <c r="AM10" s="2">
        <f>[1]othersIndustrial_LiRechargeab!AO10</f>
        <v>5.2536346342040137E-2</v>
      </c>
      <c r="AN10" s="2">
        <f>[1]othersIndustrial_LiRechargeab!AP10</f>
        <v>5.42891799342008E-2</v>
      </c>
      <c r="AO10" s="2">
        <f>[1]othersIndustrial_LiRechargeab!AQ10</f>
        <v>5.6074860392306698E-2</v>
      </c>
      <c r="AP10" s="2">
        <f>[1]othersIndustrial_LiRechargeab!AR10</f>
        <v>5.7896149166668839E-2</v>
      </c>
      <c r="AQ10" s="2">
        <f>[1]othersIndustrial_LiRechargeab!AS10</f>
        <v>5.9756126173904064E-2</v>
      </c>
      <c r="AR10" s="2">
        <f>[1]othersIndustrial_LiRechargeab!AT10</f>
        <v>6.2120001050872516E-2</v>
      </c>
      <c r="AS10" s="2">
        <f>[1]othersIndustrial_LiRechargeab!AU10</f>
        <v>6.4500456405079273E-2</v>
      </c>
      <c r="AT10" s="2">
        <f>[1]othersIndustrial_LiRechargeab!AV10</f>
        <v>6.6888453850988919E-2</v>
      </c>
      <c r="AU10" s="2">
        <f>[1]othersIndustrial_LiRechargeab!AW10</f>
        <v>6.92734608714064E-2</v>
      </c>
      <c r="AV10" s="2">
        <f>[1]othersIndustrial_LiRechargeab!AX10</f>
        <v>7.1643326169186616E-2</v>
      </c>
      <c r="AW10" s="2">
        <f>[1]othersIndustrial_LiRechargeab!AY10</f>
        <v>7.3984166220163058E-2</v>
      </c>
      <c r="AX10" s="2">
        <f>[1]othersIndustrial_LiRechargeab!AZ10</f>
        <v>7.6280270470768227E-2</v>
      </c>
      <c r="AY10" s="2">
        <f>[1]othersIndustrial_LiRechargeab!BA10</f>
        <v>7.851403414622353E-2</v>
      </c>
      <c r="AZ10" s="2">
        <f>[1]othersIndustrial_LiRechargeab!BB10</f>
        <v>8.0665929122537117E-2</v>
      </c>
      <c r="BA10" s="2">
        <f>[1]othersIndustrial_LiRechargeab!BC10</f>
        <v>8.2714524621691113E-2</v>
      </c>
      <c r="BB10" s="2">
        <f>[1]othersIndustrial_LiRechargeab!BD10</f>
        <v>8.4594017806782648E-2</v>
      </c>
    </row>
    <row r="11" spans="1:54" x14ac:dyDescent="0.45">
      <c r="A11" s="2" t="s">
        <v>7</v>
      </c>
      <c r="B11" s="2" t="s">
        <v>13</v>
      </c>
      <c r="C11" s="2" t="s">
        <v>23</v>
      </c>
      <c r="D11" s="2">
        <f>[1]othersIndustrial_LiRechargeab!F11</f>
        <v>0</v>
      </c>
      <c r="E11" s="2">
        <f>[1]othersIndustrial_LiRechargeab!G11</f>
        <v>0</v>
      </c>
      <c r="F11" s="2">
        <f>[1]othersIndustrial_LiRechargeab!H11</f>
        <v>0</v>
      </c>
      <c r="G11" s="2">
        <f>[1]othersIndustrial_LiRechargeab!I11</f>
        <v>0</v>
      </c>
      <c r="H11" s="2">
        <f>[1]othersIndustrial_LiRechargeab!J11</f>
        <v>0</v>
      </c>
      <c r="I11" s="2">
        <f>[1]othersIndustrial_LiRechargeab!K11</f>
        <v>0</v>
      </c>
      <c r="J11" s="2">
        <f>[1]othersIndustrial_LiRechargeab!L11</f>
        <v>0</v>
      </c>
      <c r="K11" s="2">
        <f>[1]othersIndustrial_LiRechargeab!M11</f>
        <v>0</v>
      </c>
      <c r="L11" s="2">
        <f>[1]othersIndustrial_LiRechargeab!N11</f>
        <v>0</v>
      </c>
      <c r="M11" s="2">
        <f>[1]othersIndustrial_LiRechargeab!O11</f>
        <v>0</v>
      </c>
      <c r="N11" s="2">
        <f>[1]othersIndustrial_LiRechargeab!P11</f>
        <v>0</v>
      </c>
      <c r="O11" s="2">
        <f>[1]othersIndustrial_LiRechargeab!Q11</f>
        <v>0</v>
      </c>
      <c r="P11" s="2">
        <f>[1]othersIndustrial_LiRechargeab!R11</f>
        <v>0</v>
      </c>
      <c r="Q11" s="2">
        <f>[1]othersIndustrial_LiRechargeab!S11</f>
        <v>0</v>
      </c>
      <c r="R11" s="2">
        <f>[1]othersIndustrial_LiRechargeab!T11</f>
        <v>0</v>
      </c>
      <c r="S11" s="2">
        <f>[1]othersIndustrial_LiRechargeab!U11</f>
        <v>0</v>
      </c>
      <c r="T11" s="2">
        <f>[1]othersIndustrial_LiRechargeab!V11</f>
        <v>2.2366661913276745E-2</v>
      </c>
      <c r="U11" s="2">
        <f>[1]othersIndustrial_LiRechargeab!W11</f>
        <v>2.6303480873552321E-2</v>
      </c>
      <c r="V11" s="2">
        <f>[1]othersIndustrial_LiRechargeab!X11</f>
        <v>4.5820408283305754E-2</v>
      </c>
      <c r="W11" s="2">
        <f>[1]othersIndustrial_LiRechargeab!Y11</f>
        <v>5.2976150946193089E-2</v>
      </c>
      <c r="X11" s="2">
        <f>[1]othersIndustrial_LiRechargeab!Z11</f>
        <v>5.5272957439642618E-2</v>
      </c>
      <c r="Y11" s="2">
        <f>[1]othersIndustrial_LiRechargeab!AA11</f>
        <v>3.6223909501765357E-2</v>
      </c>
      <c r="Z11" s="2">
        <f>[1]othersIndustrial_LiRechargeab!AB11</f>
        <v>6.7750295971410607E-2</v>
      </c>
      <c r="AA11" s="2">
        <f>[1]othersIndustrial_LiRechargeab!AC11</f>
        <v>7.3436940584806473E-2</v>
      </c>
      <c r="AB11" s="2">
        <f>[1]othersIndustrial_LiRechargeab!AD11</f>
        <v>7.8968576494655815E-2</v>
      </c>
      <c r="AC11" s="2">
        <f>[1]othersIndustrial_LiRechargeab!AE11</f>
        <v>8.4331606906875009E-2</v>
      </c>
      <c r="AD11" s="2">
        <f>[1]othersIndustrial_LiRechargeab!AF11</f>
        <v>0.10917604775431791</v>
      </c>
      <c r="AE11" s="2">
        <f>[1]othersIndustrial_LiRechargeab!AG11</f>
        <v>0.11392293089275463</v>
      </c>
      <c r="AF11" s="2">
        <f>[1]othersIndustrial_LiRechargeab!AH11</f>
        <v>0.11843469427158675</v>
      </c>
      <c r="AG11" s="2">
        <f>[1]othersIndustrial_LiRechargeab!AI11</f>
        <v>0.12268798251929988</v>
      </c>
      <c r="AH11" s="2">
        <f>[1]othersIndustrial_LiRechargeab!AJ11</f>
        <v>0.1232626482740678</v>
      </c>
      <c r="AI11" s="2">
        <f>[1]othersIndustrial_LiRechargeab!AK11</f>
        <v>0.12357724074749588</v>
      </c>
      <c r="AJ11" s="2">
        <f>[1]othersIndustrial_LiRechargeab!AL11</f>
        <v>0.12349390487297401</v>
      </c>
      <c r="AK11" s="2">
        <f>[1]othersIndustrial_LiRechargeab!AM11</f>
        <v>0.12298481940935645</v>
      </c>
      <c r="AL11" s="2">
        <f>[1]othersIndustrial_LiRechargeab!AN11</f>
        <v>0.12201950772788735</v>
      </c>
      <c r="AM11" s="2">
        <f>[1]othersIndustrial_LiRechargeab!AO11</f>
        <v>0.12068477140816726</v>
      </c>
      <c r="AN11" s="2">
        <f>[1]othersIndustrial_LiRechargeab!AP11</f>
        <v>0.11887260774585953</v>
      </c>
      <c r="AO11" s="2">
        <f>[1]othersIndustrial_LiRechargeab!AQ11</f>
        <v>0.11649456708349337</v>
      </c>
      <c r="AP11" s="2">
        <f>[1]othersIndustrial_LiRechargeab!AR11</f>
        <v>0.11350307589547125</v>
      </c>
      <c r="AQ11" s="2">
        <f>[1]othersIndustrial_LiRechargeab!AS11</f>
        <v>0.10984507420406275</v>
      </c>
      <c r="AR11" s="2">
        <f>[1]othersIndustrial_LiRechargeab!AT11</f>
        <v>9.5625908492181111E-2</v>
      </c>
      <c r="AS11" s="2">
        <f>[1]othersIndustrial_LiRechargeab!AU11</f>
        <v>8.1355618996577936E-2</v>
      </c>
      <c r="AT11" s="2">
        <f>[1]othersIndustrial_LiRechargeab!AV11</f>
        <v>6.7259403963077821E-2</v>
      </c>
      <c r="AU11" s="2">
        <f>[1]othersIndustrial_LiRechargeab!AW11</f>
        <v>5.3596231493682971E-2</v>
      </c>
      <c r="AV11" s="2">
        <f>[1]othersIndustrial_LiRechargeab!AX11</f>
        <v>4.0661311639772137E-2</v>
      </c>
      <c r="AW11" s="2">
        <f>[1]othersIndustrial_LiRechargeab!AY11</f>
        <v>2.8788240214294915E-2</v>
      </c>
      <c r="AX11" s="2">
        <f>[1]othersIndustrial_LiRechargeab!AZ11</f>
        <v>1.8350640105365537E-2</v>
      </c>
      <c r="AY11" s="2">
        <f>[1]othersIndustrial_LiRechargeab!BA11</f>
        <v>9.76309363564698E-3</v>
      </c>
      <c r="AZ11" s="2">
        <f>[1]othersIndustrial_LiRechargeab!BB11</f>
        <v>3.4811291494000608E-3</v>
      </c>
      <c r="BA11" s="2">
        <f>[1]othersIndustrial_LiRechargeab!BC11</f>
        <v>0</v>
      </c>
      <c r="BB11" s="2">
        <f>[1]othersIndustrial_LiRechargeab!BD11</f>
        <v>0</v>
      </c>
    </row>
    <row r="12" spans="1:54" x14ac:dyDescent="0.45">
      <c r="A12" s="2" t="s">
        <v>7</v>
      </c>
      <c r="B12" s="2" t="s">
        <v>13</v>
      </c>
      <c r="C12" s="2" t="s">
        <v>24</v>
      </c>
      <c r="D12" s="2">
        <f>[1]othersIndustrial_LiRechargeab!F12</f>
        <v>0</v>
      </c>
      <c r="E12" s="2">
        <f>[1]othersIndustrial_LiRechargeab!G12</f>
        <v>0</v>
      </c>
      <c r="F12" s="2">
        <f>[1]othersIndustrial_LiRechargeab!H12</f>
        <v>0</v>
      </c>
      <c r="G12" s="2">
        <f>[1]othersIndustrial_LiRechargeab!I12</f>
        <v>0</v>
      </c>
      <c r="H12" s="2">
        <f>[1]othersIndustrial_LiRechargeab!J12</f>
        <v>0</v>
      </c>
      <c r="I12" s="2">
        <f>[1]othersIndustrial_LiRechargeab!K12</f>
        <v>0</v>
      </c>
      <c r="J12" s="2">
        <f>[1]othersIndustrial_LiRechargeab!L12</f>
        <v>0</v>
      </c>
      <c r="K12" s="2">
        <f>[1]othersIndustrial_LiRechargeab!M12</f>
        <v>0</v>
      </c>
      <c r="L12" s="2">
        <f>[1]othersIndustrial_LiRechargeab!N12</f>
        <v>0</v>
      </c>
      <c r="M12" s="2">
        <f>[1]othersIndustrial_LiRechargeab!O12</f>
        <v>0</v>
      </c>
      <c r="N12" s="2">
        <f>[1]othersIndustrial_LiRechargeab!P12</f>
        <v>0</v>
      </c>
      <c r="O12" s="2">
        <f>[1]othersIndustrial_LiRechargeab!Q12</f>
        <v>0</v>
      </c>
      <c r="P12" s="2">
        <f>[1]othersIndustrial_LiRechargeab!R12</f>
        <v>0</v>
      </c>
      <c r="Q12" s="2">
        <f>[1]othersIndustrial_LiRechargeab!S12</f>
        <v>0</v>
      </c>
      <c r="R12" s="2">
        <f>[1]othersIndustrial_LiRechargeab!T12</f>
        <v>0</v>
      </c>
      <c r="S12" s="2">
        <f>[1]othersIndustrial_LiRechargeab!U12</f>
        <v>0</v>
      </c>
      <c r="T12" s="2">
        <f>[1]othersIndustrial_LiRechargeab!V12</f>
        <v>0</v>
      </c>
      <c r="U12" s="2">
        <f>[1]othersIndustrial_LiRechargeab!W12</f>
        <v>0</v>
      </c>
      <c r="V12" s="2">
        <f>[1]othersIndustrial_LiRechargeab!X12</f>
        <v>2.4698851984222264E-3</v>
      </c>
      <c r="W12" s="2">
        <f>[1]othersIndustrial_LiRechargeab!Y12</f>
        <v>5.2863655009486891E-3</v>
      </c>
      <c r="X12" s="2">
        <f>[1]othersIndustrial_LiRechargeab!Z12</f>
        <v>1.279757562588721E-2</v>
      </c>
      <c r="Y12" s="2">
        <f>[1]othersIndustrial_LiRechargeab!AA12</f>
        <v>3.5568567554716608E-2</v>
      </c>
      <c r="Z12" s="2">
        <f>[1]othersIndustrial_LiRechargeab!AB12</f>
        <v>5.7008338455459467E-2</v>
      </c>
      <c r="AA12" s="2">
        <f>[1]othersIndustrial_LiRechargeab!AC12</f>
        <v>6.1804767215299344E-2</v>
      </c>
      <c r="AB12" s="2">
        <f>[1]othersIndustrial_LiRechargeab!AD12</f>
        <v>6.6473425031905828E-2</v>
      </c>
      <c r="AC12" s="2">
        <f>[1]othersIndustrial_LiRechargeab!AE12</f>
        <v>7.1003104307477763E-2</v>
      </c>
      <c r="AD12" s="2">
        <f>[1]othersIndustrial_LiRechargeab!AF12</f>
        <v>9.1942278755407073E-2</v>
      </c>
      <c r="AE12" s="2">
        <f>[1]othersIndustrial_LiRechargeab!AG12</f>
        <v>9.5964078689105337E-2</v>
      </c>
      <c r="AF12" s="2">
        <f>[1]othersIndustrial_LiRechargeab!AH12</f>
        <v>9.9792073547539023E-2</v>
      </c>
      <c r="AG12" s="2">
        <f>[1]othersIndustrial_LiRechargeab!AI12</f>
        <v>0.10340701190946731</v>
      </c>
      <c r="AH12" s="2">
        <f>[1]othersIndustrial_LiRechargeab!AJ12</f>
        <v>0.1039257834053392</v>
      </c>
      <c r="AI12" s="2">
        <f>[1]othersIndustrial_LiRechargeab!AK12</f>
        <v>0.10422914593530584</v>
      </c>
      <c r="AJ12" s="2">
        <f>[1]othersIndustrial_LiRechargeab!AL12</f>
        <v>0.10420116810237022</v>
      </c>
      <c r="AK12" s="2">
        <f>[1]othersIndustrial_LiRechargeab!AM12</f>
        <v>0.10381868417786513</v>
      </c>
      <c r="AL12" s="2">
        <f>[1]othersIndustrial_LiRechargeab!AN12</f>
        <v>0.10305631738910261</v>
      </c>
      <c r="AM12" s="2">
        <f>[1]othersIndustrial_LiRechargeab!AO12</f>
        <v>0.10198783698438436</v>
      </c>
      <c r="AN12" s="2">
        <f>[1]othersIndustrial_LiRechargeab!AP12</f>
        <v>0.10052259055209233</v>
      </c>
      <c r="AO12" s="2">
        <f>[1]othersIndustrial_LiRechargeab!AQ12</f>
        <v>9.858640309687533E-2</v>
      </c>
      <c r="AP12" s="2">
        <f>[1]othersIndustrial_LiRechargeab!AR12</f>
        <v>9.6139682402038448E-2</v>
      </c>
      <c r="AQ12" s="2">
        <f>[1]othersIndustrial_LiRechargeab!AS12</f>
        <v>9.3138270249123994E-2</v>
      </c>
      <c r="AR12" s="2">
        <f>[1]othersIndustrial_LiRechargeab!AT12</f>
        <v>8.1182955091792047E-2</v>
      </c>
      <c r="AS12" s="2">
        <f>[1]othersIndustrial_LiRechargeab!AU12</f>
        <v>6.9173053032207429E-2</v>
      </c>
      <c r="AT12" s="2">
        <f>[1]othersIndustrial_LiRechargeab!AV12</f>
        <v>5.7296027388330555E-2</v>
      </c>
      <c r="AU12" s="2">
        <f>[1]othersIndustrial_LiRechargeab!AW12</f>
        <v>4.5767567651597084E-2</v>
      </c>
      <c r="AV12" s="2">
        <f>[1]othersIndustrial_LiRechargeab!AX12</f>
        <v>3.4833668404433547E-2</v>
      </c>
      <c r="AW12" s="2">
        <f>[1]othersIndustrial_LiRechargeab!AY12</f>
        <v>2.4772436599371037E-2</v>
      </c>
      <c r="AX12" s="2">
        <f>[1]othersIndustrial_LiRechargeab!AZ12</f>
        <v>1.5895481801013769E-2</v>
      </c>
      <c r="AY12" s="2">
        <f>[1]othersIndustrial_LiRechargeab!BA12</f>
        <v>8.5487169667930879E-3</v>
      </c>
      <c r="AZ12" s="2">
        <f>[1]othersIndustrial_LiRechargeab!BB12</f>
        <v>3.1123718450333381E-3</v>
      </c>
      <c r="BA12" s="2">
        <f>[1]othersIndustrial_LiRechargeab!BC12</f>
        <v>0</v>
      </c>
      <c r="BB12" s="2">
        <f>[1]othersIndustrial_LiRechargeab!BD12</f>
        <v>0</v>
      </c>
    </row>
    <row r="13" spans="1:54" x14ac:dyDescent="0.45">
      <c r="A13" s="2" t="s">
        <v>7</v>
      </c>
      <c r="B13" s="2" t="s">
        <v>13</v>
      </c>
      <c r="C13" s="2" t="s">
        <v>25</v>
      </c>
      <c r="D13" s="2">
        <f>[1]othersIndustrial_LiRechargeab!F13</f>
        <v>0</v>
      </c>
      <c r="E13" s="2">
        <f>[1]othersIndustrial_LiRechargeab!G13</f>
        <v>0</v>
      </c>
      <c r="F13" s="2">
        <f>[1]othersIndustrial_LiRechargeab!H13</f>
        <v>0</v>
      </c>
      <c r="G13" s="2">
        <f>[1]othersIndustrial_LiRechargeab!I13</f>
        <v>0</v>
      </c>
      <c r="H13" s="2">
        <f>[1]othersIndustrial_LiRechargeab!J13</f>
        <v>0</v>
      </c>
      <c r="I13" s="2">
        <f>[1]othersIndustrial_LiRechargeab!K13</f>
        <v>0</v>
      </c>
      <c r="J13" s="2">
        <f>[1]othersIndustrial_LiRechargeab!L13</f>
        <v>0</v>
      </c>
      <c r="K13" s="2">
        <f>[1]othersIndustrial_LiRechargeab!M13</f>
        <v>0</v>
      </c>
      <c r="L13" s="2">
        <f>[1]othersIndustrial_LiRechargeab!N13</f>
        <v>0</v>
      </c>
      <c r="M13" s="2">
        <f>[1]othersIndustrial_LiRechargeab!O13</f>
        <v>0</v>
      </c>
      <c r="N13" s="2">
        <f>[1]othersIndustrial_LiRechargeab!P13</f>
        <v>0</v>
      </c>
      <c r="O13" s="2">
        <f>[1]othersIndustrial_LiRechargeab!Q13</f>
        <v>0</v>
      </c>
      <c r="P13" s="2">
        <f>[1]othersIndustrial_LiRechargeab!R13</f>
        <v>0</v>
      </c>
      <c r="Q13" s="2">
        <f>[1]othersIndustrial_LiRechargeab!S13</f>
        <v>0</v>
      </c>
      <c r="R13" s="2">
        <f>[1]othersIndustrial_LiRechargeab!T13</f>
        <v>0</v>
      </c>
      <c r="S13" s="2">
        <f>[1]othersIndustrial_LiRechargeab!U13</f>
        <v>0</v>
      </c>
      <c r="T13" s="2">
        <f>[1]othersIndustrial_LiRechargeab!V13</f>
        <v>0</v>
      </c>
      <c r="U13" s="2">
        <f>[1]othersIndustrial_LiRechargeab!W13</f>
        <v>0</v>
      </c>
      <c r="V13" s="2">
        <f>[1]othersIndustrial_LiRechargeab!X13</f>
        <v>0</v>
      </c>
      <c r="W13" s="2">
        <f>[1]othersIndustrial_LiRechargeab!Y13</f>
        <v>0</v>
      </c>
      <c r="X13" s="2">
        <f>[1]othersIndustrial_LiRechargeab!Z13</f>
        <v>0</v>
      </c>
      <c r="Y13" s="2">
        <f>[1]othersIndustrial_LiRechargeab!AA13</f>
        <v>0</v>
      </c>
      <c r="Z13" s="2">
        <f>[1]othersIndustrial_LiRechargeab!AB13</f>
        <v>0</v>
      </c>
      <c r="AA13" s="2">
        <f>[1]othersIndustrial_LiRechargeab!AC13</f>
        <v>0</v>
      </c>
      <c r="AB13" s="2">
        <f>[1]othersIndustrial_LiRechargeab!AD13</f>
        <v>0</v>
      </c>
      <c r="AC13" s="2">
        <f>[1]othersIndustrial_LiRechargeab!AE13</f>
        <v>0</v>
      </c>
      <c r="AD13" s="2">
        <f>[1]othersIndustrial_LiRechargeab!AF13</f>
        <v>0</v>
      </c>
      <c r="AE13" s="2">
        <f>[1]othersIndustrial_LiRechargeab!AG13</f>
        <v>0</v>
      </c>
      <c r="AF13" s="2">
        <f>[1]othersIndustrial_LiRechargeab!AH13</f>
        <v>0</v>
      </c>
      <c r="AG13" s="2">
        <f>[1]othersIndustrial_LiRechargeab!AI13</f>
        <v>0</v>
      </c>
      <c r="AH13" s="2">
        <f>[1]othersIndustrial_LiRechargeab!AJ13</f>
        <v>2.3339549248173252E-3</v>
      </c>
      <c r="AI13" s="2">
        <f>[1]othersIndustrial_LiRechargeab!AK13</f>
        <v>2.5798155935968397E-3</v>
      </c>
      <c r="AJ13" s="2">
        <f>[1]othersIndustrial_LiRechargeab!AL13</f>
        <v>2.844338762778416E-3</v>
      </c>
      <c r="AK13" s="2">
        <f>[1]othersIndustrial_LiRechargeab!AM13</f>
        <v>3.1288292248623662E-3</v>
      </c>
      <c r="AL13" s="2">
        <f>[1]othersIndustrial_LiRechargeab!AN13</f>
        <v>3.4347163077649819E-3</v>
      </c>
      <c r="AM13" s="2">
        <f>[1]othersIndustrial_LiRechargeab!AO13</f>
        <v>3.7673231011772601E-3</v>
      </c>
      <c r="AN13" s="2">
        <f>[1]othersIndustrial_LiRechargeab!AP13</f>
        <v>4.1271679942134262E-3</v>
      </c>
      <c r="AO13" s="2">
        <f>[1]othersIndustrial_LiRechargeab!AQ13</f>
        <v>4.5150877509878224E-3</v>
      </c>
      <c r="AP13" s="2">
        <f>[1]othersIndustrial_LiRechargeab!AR13</f>
        <v>4.9334426375097678E-3</v>
      </c>
      <c r="AQ13" s="2">
        <f>[1]othersIndustrial_LiRechargeab!AS13</f>
        <v>5.3848651192171361E-3</v>
      </c>
      <c r="AR13" s="2">
        <f>[1]othersIndustrial_LiRechargeab!AT13</f>
        <v>5.3246505965441173E-3</v>
      </c>
      <c r="AS13" s="2">
        <f>[1]othersIndustrial_LiRechargeab!AU13</f>
        <v>5.1912034706733719E-3</v>
      </c>
      <c r="AT13" s="2">
        <f>[1]othersIndustrial_LiRechargeab!AV13</f>
        <v>4.9736410979040772E-3</v>
      </c>
      <c r="AU13" s="2">
        <f>[1]othersIndustrial_LiRechargeab!AW13</f>
        <v>4.6601719959199475E-3</v>
      </c>
      <c r="AV13" s="2">
        <f>[1]othersIndustrial_LiRechargeab!AX13</f>
        <v>4.2381088879884119E-3</v>
      </c>
      <c r="AW13" s="2">
        <f>[1]othersIndustrial_LiRechargeab!AY13</f>
        <v>3.6939078992012805E-3</v>
      </c>
      <c r="AX13" s="2">
        <f>[1]othersIndustrial_LiRechargeab!AZ13</f>
        <v>3.0132399726964802E-3</v>
      </c>
      <c r="AY13" s="2">
        <f>[1]othersIndustrial_LiRechargeab!BA13</f>
        <v>2.1811009409446196E-3</v>
      </c>
      <c r="AZ13" s="2">
        <f>[1]othersIndustrial_LiRechargeab!BB13</f>
        <v>1.1819667540632448E-3</v>
      </c>
      <c r="BA13" s="2">
        <f>[1]othersIndustrial_LiRechargeab!BC13</f>
        <v>0</v>
      </c>
      <c r="BB13" s="2">
        <f>[1]othersIndustrial_LiRechargeab!BD13</f>
        <v>0</v>
      </c>
    </row>
    <row r="14" spans="1:54" x14ac:dyDescent="0.45">
      <c r="A14" s="2" t="s">
        <v>7</v>
      </c>
      <c r="B14" s="2" t="s">
        <v>13</v>
      </c>
      <c r="C14" s="3" t="s">
        <v>43</v>
      </c>
      <c r="D14" s="2">
        <f>[1]othersIndustrial_LiRechargeab!F14</f>
        <v>0</v>
      </c>
      <c r="E14" s="2">
        <f>[1]othersIndustrial_LiRechargeab!G14</f>
        <v>0</v>
      </c>
      <c r="F14" s="2">
        <f>[1]othersIndustrial_LiRechargeab!H14</f>
        <v>0</v>
      </c>
      <c r="G14" s="2">
        <f>[1]othersIndustrial_LiRechargeab!I14</f>
        <v>0</v>
      </c>
      <c r="H14" s="2">
        <f>[1]othersIndustrial_LiRechargeab!J14</f>
        <v>0</v>
      </c>
      <c r="I14" s="2">
        <f>[1]othersIndustrial_LiRechargeab!K14</f>
        <v>0</v>
      </c>
      <c r="J14" s="2">
        <f>[1]othersIndustrial_LiRechargeab!L14</f>
        <v>0</v>
      </c>
      <c r="K14" s="2">
        <f>[1]othersIndustrial_LiRechargeab!M14</f>
        <v>0</v>
      </c>
      <c r="L14" s="2">
        <f>[1]othersIndustrial_LiRechargeab!N14</f>
        <v>0</v>
      </c>
      <c r="M14" s="2">
        <f>[1]othersIndustrial_LiRechargeab!O14</f>
        <v>0</v>
      </c>
      <c r="N14" s="2">
        <f>[1]othersIndustrial_LiRechargeab!P14</f>
        <v>0</v>
      </c>
      <c r="O14" s="2">
        <f>[1]othersIndustrial_LiRechargeab!Q14</f>
        <v>0</v>
      </c>
      <c r="P14" s="2">
        <f>[1]othersIndustrial_LiRechargeab!R14</f>
        <v>0</v>
      </c>
      <c r="Q14" s="2">
        <f>[1]othersIndustrial_LiRechargeab!S14</f>
        <v>0</v>
      </c>
      <c r="R14" s="2">
        <f>[1]othersIndustrial_LiRechargeab!T14</f>
        <v>0</v>
      </c>
      <c r="S14" s="2">
        <f>[1]othersIndustrial_LiRechargeab!U14</f>
        <v>0</v>
      </c>
      <c r="T14" s="2">
        <f>[1]othersIndustrial_LiRechargeab!V14</f>
        <v>0</v>
      </c>
      <c r="U14" s="2">
        <f>[1]othersIndustrial_LiRechargeab!W14</f>
        <v>0</v>
      </c>
      <c r="V14" s="2">
        <f>[1]othersIndustrial_LiRechargeab!X14</f>
        <v>0</v>
      </c>
      <c r="W14" s="2">
        <f>[1]othersIndustrial_LiRechargeab!Y14</f>
        <v>0</v>
      </c>
      <c r="X14" s="2">
        <f>[1]othersIndustrial_LiRechargeab!Z14</f>
        <v>0</v>
      </c>
      <c r="Y14" s="2">
        <f>[1]othersIndustrial_LiRechargeab!AA14</f>
        <v>3.3798720123538288E-3</v>
      </c>
      <c r="Z14" s="2">
        <f>[1]othersIndustrial_LiRechargeab!AB14</f>
        <v>6.056551409493822E-3</v>
      </c>
      <c r="AA14" s="2">
        <f>[1]othersIndustrial_LiRechargeab!AC14</f>
        <v>6.9885697144685234E-3</v>
      </c>
      <c r="AB14" s="2">
        <f>[1]othersIndustrial_LiRechargeab!AD14</f>
        <v>8.0054923209346499E-3</v>
      </c>
      <c r="AC14" s="2">
        <f>[1]othersIndustrial_LiRechargeab!AE14</f>
        <v>9.1147667223411746E-3</v>
      </c>
      <c r="AD14" s="2">
        <f>[1]othersIndustrial_LiRechargeab!AF14</f>
        <v>1.2593051248030654E-2</v>
      </c>
      <c r="AE14" s="2">
        <f>[1]othersIndustrial_LiRechargeab!AG14</f>
        <v>1.4039813498180146E-2</v>
      </c>
      <c r="AF14" s="2">
        <f>[1]othersIndustrial_LiRechargeab!AH14</f>
        <v>1.561535999398371E-2</v>
      </c>
      <c r="AG14" s="2">
        <f>[1]othersIndustrial_LiRechargeab!AI14</f>
        <v>1.7332483381655078E-2</v>
      </c>
      <c r="AH14" s="2">
        <f>[1]othersIndustrial_LiRechargeab!AJ14</f>
        <v>1.8691135603774424E-2</v>
      </c>
      <c r="AI14" s="2">
        <f>[1]othersIndustrial_LiRechargeab!AK14</f>
        <v>2.0153818422595511E-2</v>
      </c>
      <c r="AJ14" s="2">
        <f>[1]othersIndustrial_LiRechargeab!AL14</f>
        <v>2.1710674605919647E-2</v>
      </c>
      <c r="AK14" s="2">
        <f>[1]othersIndustrial_LiRechargeab!AM14</f>
        <v>2.3368288303624151E-2</v>
      </c>
      <c r="AL14" s="2">
        <f>[1]othersIndustrial_LiRechargeab!AN14</f>
        <v>2.5133872087227057E-2</v>
      </c>
      <c r="AM14" s="2">
        <f>[1]othersIndustrial_LiRechargeab!AO14</f>
        <v>2.4338061406041615E-2</v>
      </c>
      <c r="AN14" s="2">
        <f>[1]othersIndustrial_LiRechargeab!AP14</f>
        <v>2.3925961084299247E-2</v>
      </c>
      <c r="AO14" s="2">
        <f>[1]othersIndustrial_LiRechargeab!AQ14</f>
        <v>2.3394618539009732E-2</v>
      </c>
      <c r="AP14" s="2">
        <f>[1]othersIndustrial_LiRechargeab!AR14</f>
        <v>2.2734009024559392E-2</v>
      </c>
      <c r="AQ14" s="2">
        <f>[1]othersIndustrial_LiRechargeab!AS14</f>
        <v>2.1932951684109577E-2</v>
      </c>
      <c r="AR14" s="2">
        <f>[1]othersIndustrial_LiRechargeab!AT14</f>
        <v>3.0058426810437619E-2</v>
      </c>
      <c r="AS14" s="2">
        <f>[1]othersIndustrial_LiRechargeab!AU14</f>
        <v>3.7216563277653519E-2</v>
      </c>
      <c r="AT14" s="2">
        <f>[1]othersIndustrial_LiRechargeab!AV14</f>
        <v>4.3123180190986196E-2</v>
      </c>
      <c r="AU14" s="2">
        <f>[1]othersIndustrial_LiRechargeab!AW14</f>
        <v>4.7461337754468515E-2</v>
      </c>
      <c r="AV14" s="2">
        <f>[1]othersIndustrial_LiRechargeab!AX14</f>
        <v>4.9880023809908684E-2</v>
      </c>
      <c r="AW14" s="2">
        <f>[1]othersIndustrial_LiRechargeab!AY14</f>
        <v>4.9993394865678456E-2</v>
      </c>
      <c r="AX14" s="2">
        <f>[1]othersIndustrial_LiRechargeab!AZ14</f>
        <v>4.7380759417225721E-2</v>
      </c>
      <c r="AY14" s="2">
        <f>[1]othersIndustrial_LiRechargeab!BA14</f>
        <v>4.1587515812630226E-2</v>
      </c>
      <c r="AZ14" s="2">
        <f>[1]othersIndustrial_LiRechargeab!BB14</f>
        <v>3.2127276143874388E-2</v>
      </c>
      <c r="BA14" s="2">
        <f>[1]othersIndustrial_LiRechargeab!BC14</f>
        <v>1.848541772692712E-2</v>
      </c>
      <c r="BB14" s="2">
        <f>[1]othersIndustrial_LiRechargeab!BD14</f>
        <v>0</v>
      </c>
    </row>
    <row r="15" spans="1:54" x14ac:dyDescent="0.45">
      <c r="A15" s="2" t="s">
        <v>7</v>
      </c>
      <c r="B15" s="2" t="s">
        <v>13</v>
      </c>
      <c r="C15" s="3" t="s">
        <v>44</v>
      </c>
      <c r="D15" s="2">
        <f>[1]othersIndustrial_LiRechargeab!F15</f>
        <v>0</v>
      </c>
      <c r="E15" s="2">
        <f>[1]othersIndustrial_LiRechargeab!G15</f>
        <v>0</v>
      </c>
      <c r="F15" s="2">
        <f>[1]othersIndustrial_LiRechargeab!H15</f>
        <v>0</v>
      </c>
      <c r="G15" s="2">
        <f>[1]othersIndustrial_LiRechargeab!I15</f>
        <v>0</v>
      </c>
      <c r="H15" s="2">
        <f>[1]othersIndustrial_LiRechargeab!J15</f>
        <v>0</v>
      </c>
      <c r="I15" s="2">
        <f>[1]othersIndustrial_LiRechargeab!K15</f>
        <v>0</v>
      </c>
      <c r="J15" s="2">
        <f>[1]othersIndustrial_LiRechargeab!L15</f>
        <v>0</v>
      </c>
      <c r="K15" s="2">
        <f>[1]othersIndustrial_LiRechargeab!M15</f>
        <v>0</v>
      </c>
      <c r="L15" s="2">
        <f>[1]othersIndustrial_LiRechargeab!N15</f>
        <v>0</v>
      </c>
      <c r="M15" s="2">
        <f>[1]othersIndustrial_LiRechargeab!O15</f>
        <v>0</v>
      </c>
      <c r="N15" s="2">
        <f>[1]othersIndustrial_LiRechargeab!P15</f>
        <v>0</v>
      </c>
      <c r="O15" s="2">
        <f>[1]othersIndustrial_LiRechargeab!Q15</f>
        <v>0</v>
      </c>
      <c r="P15" s="2">
        <f>[1]othersIndustrial_LiRechargeab!R15</f>
        <v>0</v>
      </c>
      <c r="Q15" s="2">
        <f>[1]othersIndustrial_LiRechargeab!S15</f>
        <v>0</v>
      </c>
      <c r="R15" s="2">
        <f>[1]othersIndustrial_LiRechargeab!T15</f>
        <v>0</v>
      </c>
      <c r="S15" s="2">
        <f>[1]othersIndustrial_LiRechargeab!U15</f>
        <v>0</v>
      </c>
      <c r="T15" s="2">
        <f>[1]othersIndustrial_LiRechargeab!V15</f>
        <v>0</v>
      </c>
      <c r="U15" s="2">
        <f>[1]othersIndustrial_LiRechargeab!W15</f>
        <v>0</v>
      </c>
      <c r="V15" s="2">
        <f>[1]othersIndustrial_LiRechargeab!X15</f>
        <v>0</v>
      </c>
      <c r="W15" s="2">
        <f>[1]othersIndustrial_LiRechargeab!Y15</f>
        <v>0</v>
      </c>
      <c r="X15" s="2">
        <f>[1]othersIndustrial_LiRechargeab!Z15</f>
        <v>0</v>
      </c>
      <c r="Y15" s="2">
        <f>[1]othersIndustrial_LiRechargeab!AA15</f>
        <v>3.2828865547019043E-3</v>
      </c>
      <c r="Z15" s="2">
        <f>[1]othersIndustrial_LiRechargeab!AB15</f>
        <v>6.0965545621527902E-3</v>
      </c>
      <c r="AA15" s="2">
        <f>[1]othersIndustrial_LiRechargeab!AC15</f>
        <v>7.2686301696121749E-3</v>
      </c>
      <c r="AB15" s="2">
        <f>[1]othersIndustrial_LiRechargeab!AD15</f>
        <v>8.5806967516883093E-3</v>
      </c>
      <c r="AC15" s="2">
        <f>[1]othersIndustrial_LiRechargeab!AE15</f>
        <v>1.0045033802447565E-2</v>
      </c>
      <c r="AD15" s="2">
        <f>[1]othersIndustrial_LiRechargeab!AF15</f>
        <v>1.4240450270096938E-2</v>
      </c>
      <c r="AE15" s="2">
        <f>[1]othersIndustrial_LiRechargeab!AG15</f>
        <v>1.6261240316015797E-2</v>
      </c>
      <c r="AF15" s="2">
        <f>[1]othersIndustrial_LiRechargeab!AH15</f>
        <v>1.8494370982465157E-2</v>
      </c>
      <c r="AG15" s="2">
        <f>[1]othersIndustrial_LiRechargeab!AI15</f>
        <v>2.0960934899381618E-2</v>
      </c>
      <c r="AH15" s="2">
        <f>[1]othersIndustrial_LiRechargeab!AJ15</f>
        <v>2.305030686293481E-2</v>
      </c>
      <c r="AI15" s="2">
        <f>[1]othersIndustrial_LiRechargeab!AK15</f>
        <v>2.5314667452070259E-2</v>
      </c>
      <c r="AJ15" s="2">
        <f>[1]othersIndustrial_LiRechargeab!AL15</f>
        <v>2.7745455993456004E-2</v>
      </c>
      <c r="AK15" s="2">
        <f>[1]othersIndustrial_LiRechargeab!AM15</f>
        <v>3.0354308331124739E-2</v>
      </c>
      <c r="AL15" s="2">
        <f>[1]othersIndustrial_LiRechargeab!AN15</f>
        <v>3.3153970887746388E-2</v>
      </c>
      <c r="AM15" s="2">
        <f>[1]othersIndustrial_LiRechargeab!AO15</f>
        <v>3.2575052659504423E-2</v>
      </c>
      <c r="AN15" s="2">
        <f>[1]othersIndustrial_LiRechargeab!AP15</f>
        <v>3.1987415839669096E-2</v>
      </c>
      <c r="AO15" s="2">
        <f>[1]othersIndustrial_LiRechargeab!AQ15</f>
        <v>3.1236218950782772E-2</v>
      </c>
      <c r="AP15" s="2">
        <f>[1]othersIndustrial_LiRechargeab!AR15</f>
        <v>3.0307711426678392E-2</v>
      </c>
      <c r="AQ15" s="2">
        <f>[1]othersIndustrial_LiRechargeab!AS15</f>
        <v>2.9186556906944518E-2</v>
      </c>
      <c r="AR15" s="2">
        <f>[1]othersIndustrial_LiRechargeab!AT15</f>
        <v>3.5557187123173468E-2</v>
      </c>
      <c r="AS15" s="2">
        <f>[1]othersIndustrial_LiRechargeab!AU15</f>
        <v>4.1030321055570203E-2</v>
      </c>
      <c r="AT15" s="2">
        <f>[1]othersIndustrial_LiRechargeab!AV15</f>
        <v>4.5361510968823383E-2</v>
      </c>
      <c r="AU15" s="2">
        <f>[1]othersIndustrial_LiRechargeab!AW15</f>
        <v>4.8278755200215115E-2</v>
      </c>
      <c r="AV15" s="2">
        <f>[1]othersIndustrial_LiRechargeab!AX15</f>
        <v>4.9481482828358125E-2</v>
      </c>
      <c r="AW15" s="2">
        <f>[1]othersIndustrial_LiRechargeab!AY15</f>
        <v>4.8640024193743629E-2</v>
      </c>
      <c r="AX15" s="2">
        <f>[1]othersIndustrial_LiRechargeab!AZ15</f>
        <v>4.5395726783884843E-2</v>
      </c>
      <c r="AY15" s="2">
        <f>[1]othersIndustrial_LiRechargeab!BA15</f>
        <v>3.9361895999736003E-2</v>
      </c>
      <c r="AZ15" s="2">
        <f>[1]othersIndustrial_LiRechargeab!BB15</f>
        <v>3.0125755649192298E-2</v>
      </c>
      <c r="BA15" s="2">
        <f>[1]othersIndustrial_LiRechargeab!BC15</f>
        <v>1.7251630324827884E-2</v>
      </c>
      <c r="BB15" s="2">
        <f>[1]othersIndustrial_LiRechargeab!BD15</f>
        <v>0</v>
      </c>
    </row>
    <row r="16" spans="1:54" x14ac:dyDescent="0.45">
      <c r="A16" s="2" t="s">
        <v>7</v>
      </c>
      <c r="B16" s="2" t="s">
        <v>13</v>
      </c>
      <c r="C16" s="3" t="s">
        <v>45</v>
      </c>
      <c r="D16" s="2">
        <f>[1]othersIndustrial_LiRechargeab!F16</f>
        <v>0</v>
      </c>
      <c r="E16" s="2">
        <f>[1]othersIndustrial_LiRechargeab!G16</f>
        <v>0</v>
      </c>
      <c r="F16" s="2">
        <f>[1]othersIndustrial_LiRechargeab!H16</f>
        <v>0</v>
      </c>
      <c r="G16" s="2">
        <f>[1]othersIndustrial_LiRechargeab!I16</f>
        <v>0</v>
      </c>
      <c r="H16" s="2">
        <f>[1]othersIndustrial_LiRechargeab!J16</f>
        <v>0</v>
      </c>
      <c r="I16" s="2">
        <f>[1]othersIndustrial_LiRechargeab!K16</f>
        <v>0</v>
      </c>
      <c r="J16" s="2">
        <f>[1]othersIndustrial_LiRechargeab!L16</f>
        <v>0</v>
      </c>
      <c r="K16" s="2">
        <f>[1]othersIndustrial_LiRechargeab!M16</f>
        <v>0</v>
      </c>
      <c r="L16" s="2">
        <f>[1]othersIndustrial_LiRechargeab!N16</f>
        <v>0</v>
      </c>
      <c r="M16" s="2">
        <f>[1]othersIndustrial_LiRechargeab!O16</f>
        <v>0</v>
      </c>
      <c r="N16" s="2">
        <f>[1]othersIndustrial_LiRechargeab!P16</f>
        <v>0</v>
      </c>
      <c r="O16" s="2">
        <f>[1]othersIndustrial_LiRechargeab!Q16</f>
        <v>0</v>
      </c>
      <c r="P16" s="2">
        <f>[1]othersIndustrial_LiRechargeab!R16</f>
        <v>0</v>
      </c>
      <c r="Q16" s="2">
        <f>[1]othersIndustrial_LiRechargeab!S16</f>
        <v>0</v>
      </c>
      <c r="R16" s="2">
        <f>[1]othersIndustrial_LiRechargeab!T16</f>
        <v>0</v>
      </c>
      <c r="S16" s="2">
        <f>[1]othersIndustrial_LiRechargeab!U16</f>
        <v>0</v>
      </c>
      <c r="T16" s="2">
        <f>[1]othersIndustrial_LiRechargeab!V16</f>
        <v>0</v>
      </c>
      <c r="U16" s="2">
        <f>[1]othersIndustrial_LiRechargeab!W16</f>
        <v>0</v>
      </c>
      <c r="V16" s="2">
        <f>[1]othersIndustrial_LiRechargeab!X16</f>
        <v>0</v>
      </c>
      <c r="W16" s="2">
        <f>[1]othersIndustrial_LiRechargeab!Y16</f>
        <v>0</v>
      </c>
      <c r="X16" s="2">
        <f>[1]othersIndustrial_LiRechargeab!Z16</f>
        <v>0</v>
      </c>
      <c r="Y16" s="2">
        <f>[1]othersIndustrial_LiRechargeab!AA16</f>
        <v>0</v>
      </c>
      <c r="Z16" s="2">
        <f>[1]othersIndustrial_LiRechargeab!AB16</f>
        <v>0</v>
      </c>
      <c r="AA16" s="2">
        <f>[1]othersIndustrial_LiRechargeab!AC16</f>
        <v>0</v>
      </c>
      <c r="AB16" s="2">
        <f>[1]othersIndustrial_LiRechargeab!AD16</f>
        <v>0</v>
      </c>
      <c r="AC16" s="2">
        <f>[1]othersIndustrial_LiRechargeab!AE16</f>
        <v>0</v>
      </c>
      <c r="AD16" s="2">
        <f>[1]othersIndustrial_LiRechargeab!AF16</f>
        <v>0</v>
      </c>
      <c r="AE16" s="2">
        <f>[1]othersIndustrial_LiRechargeab!AG16</f>
        <v>0</v>
      </c>
      <c r="AF16" s="2">
        <f>[1]othersIndustrial_LiRechargeab!AH16</f>
        <v>0</v>
      </c>
      <c r="AG16" s="2">
        <f>[1]othersIndustrial_LiRechargeab!AI16</f>
        <v>0</v>
      </c>
      <c r="AH16" s="2">
        <f>[1]othersIndustrial_LiRechargeab!AJ16</f>
        <v>2.0047682942568239E-3</v>
      </c>
      <c r="AI16" s="2">
        <f>[1]othersIndustrial_LiRechargeab!AK16</f>
        <v>6.244956147743696E-3</v>
      </c>
      <c r="AJ16" s="2">
        <f>[1]othersIndustrial_LiRechargeab!AL16</f>
        <v>1.0941136330225166E-2</v>
      </c>
      <c r="AK16" s="2">
        <f>[1]othersIndustrial_LiRechargeab!AM16</f>
        <v>1.6125189637856866E-2</v>
      </c>
      <c r="AL16" s="2">
        <f>[1]othersIndustrial_LiRechargeab!AN16</f>
        <v>2.1832039717063711E-2</v>
      </c>
      <c r="AM16" s="2">
        <f>[1]othersIndustrial_LiRechargeab!AO16</f>
        <v>2.5315248228578502E-2</v>
      </c>
      <c r="AN16" s="2">
        <f>[1]othersIndustrial_LiRechargeab!AP16</f>
        <v>2.4566843857274128E-2</v>
      </c>
      <c r="AO16" s="2">
        <f>[1]othersIndustrial_LiRechargeab!AQ16</f>
        <v>2.3659287006422943E-2</v>
      </c>
      <c r="AP16" s="2">
        <f>[1]othersIndustrial_LiRechargeab!AR16</f>
        <v>2.2579197657825179E-2</v>
      </c>
      <c r="AQ16" s="2">
        <f>[1]othersIndustrial_LiRechargeab!AS16</f>
        <v>2.1311652732755901E-2</v>
      </c>
      <c r="AR16" s="2">
        <f>[1]othersIndustrial_LiRechargeab!AT16</f>
        <v>2.0496723461449068E-2</v>
      </c>
      <c r="AS16" s="2">
        <f>[1]othersIndustrial_LiRechargeab!AU16</f>
        <v>1.9515195541778628E-2</v>
      </c>
      <c r="AT16" s="2">
        <f>[1]othersIndustrial_LiRechargeab!AV16</f>
        <v>1.8354819301645287E-2</v>
      </c>
      <c r="AU16" s="2">
        <f>[1]othersIndustrial_LiRechargeab!AW16</f>
        <v>1.7003125988330384E-2</v>
      </c>
      <c r="AV16" s="2">
        <f>[1]othersIndustrial_LiRechargeab!AX16</f>
        <v>1.5447589773250437E-2</v>
      </c>
      <c r="AW16" s="2">
        <f>[1]othersIndustrial_LiRechargeab!AY16</f>
        <v>1.3675830632017856E-2</v>
      </c>
      <c r="AX16" s="2">
        <f>[1]othersIndustrial_LiRechargeab!AZ16</f>
        <v>1.1675862316041154E-2</v>
      </c>
      <c r="AY16" s="2">
        <f>[1]othersIndustrial_LiRechargeab!BA16</f>
        <v>9.4363887212849575E-3</v>
      </c>
      <c r="AZ16" s="2">
        <f>[1]othersIndustrial_LiRechargeab!BB16</f>
        <v>6.9471504781430746E-3</v>
      </c>
      <c r="BA16" s="2">
        <f>[1]othersIndustrial_LiRechargeab!BC16</f>
        <v>4.1993214212987084E-3</v>
      </c>
      <c r="BB16" s="2">
        <f>[1]othersIndustrial_LiRechargeab!BD16</f>
        <v>0</v>
      </c>
    </row>
    <row r="17" spans="1:54" x14ac:dyDescent="0.45">
      <c r="A17" s="2" t="s">
        <v>7</v>
      </c>
      <c r="B17" s="2" t="s">
        <v>13</v>
      </c>
      <c r="C17" s="3" t="s">
        <v>46</v>
      </c>
      <c r="D17" s="2">
        <f>[1]othersIndustrial_LiRechargeab!F17</f>
        <v>0</v>
      </c>
      <c r="E17" s="2">
        <f>[1]othersIndustrial_LiRechargeab!G17</f>
        <v>0</v>
      </c>
      <c r="F17" s="2">
        <f>[1]othersIndustrial_LiRechargeab!H17</f>
        <v>0</v>
      </c>
      <c r="G17" s="2">
        <f>[1]othersIndustrial_LiRechargeab!I17</f>
        <v>0</v>
      </c>
      <c r="H17" s="2">
        <f>[1]othersIndustrial_LiRechargeab!J17</f>
        <v>0</v>
      </c>
      <c r="I17" s="2">
        <f>[1]othersIndustrial_LiRechargeab!K17</f>
        <v>0</v>
      </c>
      <c r="J17" s="2">
        <f>[1]othersIndustrial_LiRechargeab!L17</f>
        <v>0</v>
      </c>
      <c r="K17" s="2">
        <f>[1]othersIndustrial_LiRechargeab!M17</f>
        <v>0</v>
      </c>
      <c r="L17" s="2">
        <f>[1]othersIndustrial_LiRechargeab!N17</f>
        <v>0</v>
      </c>
      <c r="M17" s="2">
        <f>[1]othersIndustrial_LiRechargeab!O17</f>
        <v>0</v>
      </c>
      <c r="N17" s="2">
        <f>[1]othersIndustrial_LiRechargeab!P17</f>
        <v>0</v>
      </c>
      <c r="O17" s="2">
        <f>[1]othersIndustrial_LiRechargeab!Q17</f>
        <v>0</v>
      </c>
      <c r="P17" s="2">
        <f>[1]othersIndustrial_LiRechargeab!R17</f>
        <v>0</v>
      </c>
      <c r="Q17" s="2">
        <f>[1]othersIndustrial_LiRechargeab!S17</f>
        <v>0</v>
      </c>
      <c r="R17" s="2">
        <f>[1]othersIndustrial_LiRechargeab!T17</f>
        <v>0</v>
      </c>
      <c r="S17" s="2">
        <f>[1]othersIndustrial_LiRechargeab!U17</f>
        <v>0</v>
      </c>
      <c r="T17" s="2">
        <f>[1]othersIndustrial_LiRechargeab!V17</f>
        <v>0</v>
      </c>
      <c r="U17" s="2">
        <f>[1]othersIndustrial_LiRechargeab!W17</f>
        <v>0</v>
      </c>
      <c r="V17" s="2">
        <f>[1]othersIndustrial_LiRechargeab!X17</f>
        <v>0</v>
      </c>
      <c r="W17" s="2">
        <f>[1]othersIndustrial_LiRechargeab!Y17</f>
        <v>0</v>
      </c>
      <c r="X17" s="2">
        <f>[1]othersIndustrial_LiRechargeab!Z17</f>
        <v>0</v>
      </c>
      <c r="Y17" s="2">
        <f>[1]othersIndustrial_LiRechargeab!AA17</f>
        <v>0</v>
      </c>
      <c r="Z17" s="2">
        <f>[1]othersIndustrial_LiRechargeab!AB17</f>
        <v>0</v>
      </c>
      <c r="AA17" s="2">
        <f>[1]othersIndustrial_LiRechargeab!AC17</f>
        <v>0</v>
      </c>
      <c r="AB17" s="2">
        <f>[1]othersIndustrial_LiRechargeab!AD17</f>
        <v>0</v>
      </c>
      <c r="AC17" s="2">
        <f>[1]othersIndustrial_LiRechargeab!AE17</f>
        <v>0</v>
      </c>
      <c r="AD17" s="2">
        <f>[1]othersIndustrial_LiRechargeab!AF17</f>
        <v>0</v>
      </c>
      <c r="AE17" s="2">
        <f>[1]othersIndustrial_LiRechargeab!AG17</f>
        <v>0</v>
      </c>
      <c r="AF17" s="2">
        <f>[1]othersIndustrial_LiRechargeab!AH17</f>
        <v>0</v>
      </c>
      <c r="AG17" s="2">
        <f>[1]othersIndustrial_LiRechargeab!AI17</f>
        <v>0</v>
      </c>
      <c r="AH17" s="2">
        <f>[1]othersIndustrial_LiRechargeab!AJ17</f>
        <v>0</v>
      </c>
      <c r="AI17" s="2">
        <f>[1]othersIndustrial_LiRechargeab!AK17</f>
        <v>0</v>
      </c>
      <c r="AJ17" s="2">
        <f>[1]othersIndustrial_LiRechargeab!AL17</f>
        <v>0</v>
      </c>
      <c r="AK17" s="2">
        <f>[1]othersIndustrial_LiRechargeab!AM17</f>
        <v>0</v>
      </c>
      <c r="AL17" s="2">
        <f>[1]othersIndustrial_LiRechargeab!AN17</f>
        <v>0</v>
      </c>
      <c r="AM17" s="2">
        <f>[1]othersIndustrial_LiRechargeab!AO17</f>
        <v>2.5758383486117237E-3</v>
      </c>
      <c r="AN17" s="2">
        <f>[1]othersIndustrial_LiRechargeab!AP17</f>
        <v>4.9210389209505432E-3</v>
      </c>
      <c r="AO17" s="2">
        <f>[1]othersIndustrial_LiRechargeab!AQ17</f>
        <v>7.5160098550760305E-3</v>
      </c>
      <c r="AP17" s="2">
        <f>[1]othersIndustrial_LiRechargeab!AR17</f>
        <v>1.0381749453973996E-2</v>
      </c>
      <c r="AQ17" s="2">
        <f>[1]othersIndustrial_LiRechargeab!AS17</f>
        <v>1.3541677665500171E-2</v>
      </c>
      <c r="AR17" s="2">
        <f>[1]othersIndustrial_LiRechargeab!AT17</f>
        <v>1.7149474771316238E-2</v>
      </c>
      <c r="AS17" s="2">
        <f>[1]othersIndustrial_LiRechargeab!AU17</f>
        <v>2.1145226443773011E-2</v>
      </c>
      <c r="AT17" s="2">
        <f>[1]othersIndustrial_LiRechargeab!AV17</f>
        <v>2.5555572427849834E-2</v>
      </c>
      <c r="AU17" s="2">
        <f>[1]othersIndustrial_LiRechargeab!AW17</f>
        <v>3.0407383939411382E-2</v>
      </c>
      <c r="AV17" s="2">
        <f>[1]othersIndustrial_LiRechargeab!AX17</f>
        <v>3.5727366456547331E-2</v>
      </c>
      <c r="AW17" s="2">
        <f>[1]othersIndustrial_LiRechargeab!AY17</f>
        <v>4.154157013267696E-2</v>
      </c>
      <c r="AX17" s="2">
        <f>[1]othersIndustrial_LiRechargeab!AZ17</f>
        <v>4.787479945875911E-2</v>
      </c>
      <c r="AY17" s="2">
        <f>[1]othersIndustrial_LiRechargeab!BA17</f>
        <v>5.4749916185699049E-2</v>
      </c>
      <c r="AZ17" s="2">
        <f>[1]othersIndustrial_LiRechargeab!BB17</f>
        <v>6.2187033214701773E-2</v>
      </c>
      <c r="BA17" s="2">
        <f>[1]othersIndustrial_LiRechargeab!BC17</f>
        <v>7.0202602405607259E-2</v>
      </c>
      <c r="BB17" s="2">
        <f>[1]othersIndustrial_LiRechargeab!BD17</f>
        <v>7.8768783817322691E-2</v>
      </c>
    </row>
    <row r="18" spans="1:54" x14ac:dyDescent="0.45">
      <c r="A18" s="2" t="s">
        <v>7</v>
      </c>
      <c r="B18" s="2" t="s">
        <v>13</v>
      </c>
      <c r="C18" s="3" t="s">
        <v>47</v>
      </c>
      <c r="D18" s="2">
        <f>[1]othersIndustrial_LiRechargeab!F18</f>
        <v>0</v>
      </c>
      <c r="E18" s="2">
        <f>[1]othersIndustrial_LiRechargeab!G18</f>
        <v>0</v>
      </c>
      <c r="F18" s="2">
        <f>[1]othersIndustrial_LiRechargeab!H18</f>
        <v>0</v>
      </c>
      <c r="G18" s="2">
        <f>[1]othersIndustrial_LiRechargeab!I18</f>
        <v>0</v>
      </c>
      <c r="H18" s="2">
        <f>[1]othersIndustrial_LiRechargeab!J18</f>
        <v>0</v>
      </c>
      <c r="I18" s="2">
        <f>[1]othersIndustrial_LiRechargeab!K18</f>
        <v>0</v>
      </c>
      <c r="J18" s="2">
        <f>[1]othersIndustrial_LiRechargeab!L18</f>
        <v>0</v>
      </c>
      <c r="K18" s="2">
        <f>[1]othersIndustrial_LiRechargeab!M18</f>
        <v>0</v>
      </c>
      <c r="L18" s="2">
        <f>[1]othersIndustrial_LiRechargeab!N18</f>
        <v>0</v>
      </c>
      <c r="M18" s="2">
        <f>[1]othersIndustrial_LiRechargeab!O18</f>
        <v>0</v>
      </c>
      <c r="N18" s="2">
        <f>[1]othersIndustrial_LiRechargeab!P18</f>
        <v>0</v>
      </c>
      <c r="O18" s="2">
        <f>[1]othersIndustrial_LiRechargeab!Q18</f>
        <v>0</v>
      </c>
      <c r="P18" s="2">
        <f>[1]othersIndustrial_LiRechargeab!R18</f>
        <v>0</v>
      </c>
      <c r="Q18" s="2">
        <f>[1]othersIndustrial_LiRechargeab!S18</f>
        <v>0</v>
      </c>
      <c r="R18" s="2">
        <f>[1]othersIndustrial_LiRechargeab!T18</f>
        <v>0</v>
      </c>
      <c r="S18" s="2">
        <f>[1]othersIndustrial_LiRechargeab!U18</f>
        <v>0</v>
      </c>
      <c r="T18" s="2">
        <f>[1]othersIndustrial_LiRechargeab!V18</f>
        <v>0</v>
      </c>
      <c r="U18" s="2">
        <f>[1]othersIndustrial_LiRechargeab!W18</f>
        <v>0</v>
      </c>
      <c r="V18" s="2">
        <f>[1]othersIndustrial_LiRechargeab!X18</f>
        <v>0</v>
      </c>
      <c r="W18" s="2">
        <f>[1]othersIndustrial_LiRechargeab!Y18</f>
        <v>0</v>
      </c>
      <c r="X18" s="2">
        <f>[1]othersIndustrial_LiRechargeab!Z18</f>
        <v>0</v>
      </c>
      <c r="Y18" s="2">
        <f>[1]othersIndustrial_LiRechargeab!AA18</f>
        <v>0</v>
      </c>
      <c r="Z18" s="2">
        <f>[1]othersIndustrial_LiRechargeab!AB18</f>
        <v>0</v>
      </c>
      <c r="AA18" s="2">
        <f>[1]othersIndustrial_LiRechargeab!AC18</f>
        <v>0</v>
      </c>
      <c r="AB18" s="2">
        <f>[1]othersIndustrial_LiRechargeab!AD18</f>
        <v>0</v>
      </c>
      <c r="AC18" s="2">
        <f>[1]othersIndustrial_LiRechargeab!AE18</f>
        <v>0</v>
      </c>
      <c r="AD18" s="2">
        <f>[1]othersIndustrial_LiRechargeab!AF18</f>
        <v>0</v>
      </c>
      <c r="AE18" s="2">
        <f>[1]othersIndustrial_LiRechargeab!AG18</f>
        <v>0</v>
      </c>
      <c r="AF18" s="2">
        <f>[1]othersIndustrial_LiRechargeab!AH18</f>
        <v>0</v>
      </c>
      <c r="AG18" s="2">
        <f>[1]othersIndustrial_LiRechargeab!AI18</f>
        <v>0</v>
      </c>
      <c r="AH18" s="2">
        <f>[1]othersIndustrial_LiRechargeab!AJ18</f>
        <v>0</v>
      </c>
      <c r="AI18" s="2">
        <f>[1]othersIndustrial_LiRechargeab!AK18</f>
        <v>0</v>
      </c>
      <c r="AJ18" s="2">
        <f>[1]othersIndustrial_LiRechargeab!AL18</f>
        <v>0</v>
      </c>
      <c r="AK18" s="2">
        <f>[1]othersIndustrial_LiRechargeab!AM18</f>
        <v>0</v>
      </c>
      <c r="AL18" s="2">
        <f>[1]othersIndustrial_LiRechargeab!AN18</f>
        <v>0</v>
      </c>
      <c r="AM18" s="2">
        <f>[1]othersIndustrial_LiRechargeab!AO18</f>
        <v>3.476711410607515E-3</v>
      </c>
      <c r="AN18" s="2">
        <f>[1]othersIndustrial_LiRechargeab!AP18</f>
        <v>7.1964047959599221E-3</v>
      </c>
      <c r="AO18" s="2">
        <f>[1]othersIndustrial_LiRechargeab!AQ18</f>
        <v>1.1314106293035085E-2</v>
      </c>
      <c r="AP18" s="2">
        <f>[1]othersIndustrial_LiRechargeab!AR18</f>
        <v>1.5863276616951413E-2</v>
      </c>
      <c r="AQ18" s="2">
        <f>[1]othersIndustrial_LiRechargeab!AS18</f>
        <v>2.0881235364621956E-2</v>
      </c>
      <c r="AR18" s="2">
        <f>[1]othersIndustrial_LiRechargeab!AT18</f>
        <v>2.6607518643422364E-2</v>
      </c>
      <c r="AS18" s="2">
        <f>[1]othersIndustrial_LiRechargeab!AU18</f>
        <v>3.2952420291961881E-2</v>
      </c>
      <c r="AT18" s="2">
        <f>[1]othersIndustrial_LiRechargeab!AV18</f>
        <v>3.9958541504104383E-2</v>
      </c>
      <c r="AU18" s="2">
        <f>[1]othersIndustrial_LiRechargeab!AW18</f>
        <v>4.7668870660526969E-2</v>
      </c>
      <c r="AV18" s="2">
        <f>[1]othersIndustrial_LiRechargeab!AX18</f>
        <v>5.6126151249280026E-2</v>
      </c>
      <c r="AW18" s="2">
        <f>[1]othersIndustrial_LiRechargeab!AY18</f>
        <v>6.5372102301114399E-2</v>
      </c>
      <c r="AX18" s="2">
        <f>[1]othersIndustrial_LiRechargeab!AZ18</f>
        <v>7.5446477894993605E-2</v>
      </c>
      <c r="AY18" s="2">
        <f>[1]othersIndustrial_LiRechargeab!BA18</f>
        <v>8.6385956073165932E-2</v>
      </c>
      <c r="AZ18" s="2">
        <f>[1]othersIndustrial_LiRechargeab!BB18</f>
        <v>9.8222853383736874E-2</v>
      </c>
      <c r="BA18" s="2">
        <f>[1]othersIndustrial_LiRechargeab!BC18</f>
        <v>0.11098366961482789</v>
      </c>
      <c r="BB18" s="2">
        <f>[1]othersIndustrial_LiRechargeab!BD18</f>
        <v>0.12462478941989558</v>
      </c>
    </row>
    <row r="19" spans="1:54" x14ac:dyDescent="0.45">
      <c r="A19" s="2" t="s">
        <v>7</v>
      </c>
      <c r="B19" s="2" t="s">
        <v>13</v>
      </c>
      <c r="C19" s="3" t="s">
        <v>48</v>
      </c>
      <c r="D19" s="2">
        <f>[1]othersIndustrial_LiRechargeab!F19</f>
        <v>0</v>
      </c>
      <c r="E19" s="2">
        <f>[1]othersIndustrial_LiRechargeab!G19</f>
        <v>0</v>
      </c>
      <c r="F19" s="2">
        <f>[1]othersIndustrial_LiRechargeab!H19</f>
        <v>0</v>
      </c>
      <c r="G19" s="2">
        <f>[1]othersIndustrial_LiRechargeab!I19</f>
        <v>0</v>
      </c>
      <c r="H19" s="2">
        <f>[1]othersIndustrial_LiRechargeab!J19</f>
        <v>0</v>
      </c>
      <c r="I19" s="2">
        <f>[1]othersIndustrial_LiRechargeab!K19</f>
        <v>0</v>
      </c>
      <c r="J19" s="2">
        <f>[1]othersIndustrial_LiRechargeab!L19</f>
        <v>0</v>
      </c>
      <c r="K19" s="2">
        <f>[1]othersIndustrial_LiRechargeab!M19</f>
        <v>0</v>
      </c>
      <c r="L19" s="2">
        <f>[1]othersIndustrial_LiRechargeab!N19</f>
        <v>0</v>
      </c>
      <c r="M19" s="2">
        <f>[1]othersIndustrial_LiRechargeab!O19</f>
        <v>0</v>
      </c>
      <c r="N19" s="2">
        <f>[1]othersIndustrial_LiRechargeab!P19</f>
        <v>0</v>
      </c>
      <c r="O19" s="2">
        <f>[1]othersIndustrial_LiRechargeab!Q19</f>
        <v>0</v>
      </c>
      <c r="P19" s="2">
        <f>[1]othersIndustrial_LiRechargeab!R19</f>
        <v>0</v>
      </c>
      <c r="Q19" s="2">
        <f>[1]othersIndustrial_LiRechargeab!S19</f>
        <v>0</v>
      </c>
      <c r="R19" s="2">
        <f>[1]othersIndustrial_LiRechargeab!T19</f>
        <v>0</v>
      </c>
      <c r="S19" s="2">
        <f>[1]othersIndustrial_LiRechargeab!U19</f>
        <v>0</v>
      </c>
      <c r="T19" s="2">
        <f>[1]othersIndustrial_LiRechargeab!V19</f>
        <v>0</v>
      </c>
      <c r="U19" s="2">
        <f>[1]othersIndustrial_LiRechargeab!W19</f>
        <v>0</v>
      </c>
      <c r="V19" s="2">
        <f>[1]othersIndustrial_LiRechargeab!X19</f>
        <v>0</v>
      </c>
      <c r="W19" s="2">
        <f>[1]othersIndustrial_LiRechargeab!Y19</f>
        <v>0</v>
      </c>
      <c r="X19" s="2">
        <f>[1]othersIndustrial_LiRechargeab!Z19</f>
        <v>0</v>
      </c>
      <c r="Y19" s="2">
        <f>[1]othersIndustrial_LiRechargeab!AA19</f>
        <v>0</v>
      </c>
      <c r="Z19" s="2">
        <f>[1]othersIndustrial_LiRechargeab!AB19</f>
        <v>0</v>
      </c>
      <c r="AA19" s="2">
        <f>[1]othersIndustrial_LiRechargeab!AC19</f>
        <v>0</v>
      </c>
      <c r="AB19" s="2">
        <f>[1]othersIndustrial_LiRechargeab!AD19</f>
        <v>0</v>
      </c>
      <c r="AC19" s="2">
        <f>[1]othersIndustrial_LiRechargeab!AE19</f>
        <v>0</v>
      </c>
      <c r="AD19" s="2">
        <f>[1]othersIndustrial_LiRechargeab!AF19</f>
        <v>0</v>
      </c>
      <c r="AE19" s="2">
        <f>[1]othersIndustrial_LiRechargeab!AG19</f>
        <v>0</v>
      </c>
      <c r="AF19" s="2">
        <f>[1]othersIndustrial_LiRechargeab!AH19</f>
        <v>0</v>
      </c>
      <c r="AG19" s="2">
        <f>[1]othersIndustrial_LiRechargeab!AI19</f>
        <v>0</v>
      </c>
      <c r="AH19" s="2">
        <f>[1]othersIndustrial_LiRechargeab!AJ19</f>
        <v>0</v>
      </c>
      <c r="AI19" s="2">
        <f>[1]othersIndustrial_LiRechargeab!AK19</f>
        <v>0</v>
      </c>
      <c r="AJ19" s="2">
        <f>[1]othersIndustrial_LiRechargeab!AL19</f>
        <v>0</v>
      </c>
      <c r="AK19" s="2">
        <f>[1]othersIndustrial_LiRechargeab!AM19</f>
        <v>0</v>
      </c>
      <c r="AL19" s="2">
        <f>[1]othersIndustrial_LiRechargeab!AN19</f>
        <v>0</v>
      </c>
      <c r="AM19" s="2">
        <f>[1]othersIndustrial_LiRechargeab!AO19</f>
        <v>2.6962526504962373E-3</v>
      </c>
      <c r="AN19" s="2">
        <f>[1]othersIndustrial_LiRechargeab!AP19</f>
        <v>1.0055219357114615E-2</v>
      </c>
      <c r="AO19" s="2">
        <f>[1]othersIndustrial_LiRechargeab!AQ19</f>
        <v>1.8214308704655305E-2</v>
      </c>
      <c r="AP19" s="2">
        <f>[1]othersIndustrial_LiRechargeab!AR19</f>
        <v>2.724078735165901E-2</v>
      </c>
      <c r="AQ19" s="2">
        <f>[1]othersIndustrial_LiRechargeab!AS19</f>
        <v>3.7209679533966006E-2</v>
      </c>
      <c r="AR19" s="2">
        <f>[1]othersIndustrial_LiRechargeab!AT19</f>
        <v>4.856592946653699E-2</v>
      </c>
      <c r="AS19" s="2">
        <f>[1]othersIndustrial_LiRechargeab!AU19</f>
        <v>6.1168631132726116E-2</v>
      </c>
      <c r="AT19" s="2">
        <f>[1]othersIndustrial_LiRechargeab!AV19</f>
        <v>7.5104457961280985E-2</v>
      </c>
      <c r="AU19" s="2">
        <f>[1]othersIndustrial_LiRechargeab!AW19</f>
        <v>9.0460987139202004E-2</v>
      </c>
      <c r="AV19" s="2">
        <f>[1]othersIndustrial_LiRechargeab!AX19</f>
        <v>0.10732543488703103</v>
      </c>
      <c r="AW19" s="2">
        <f>[1]othersIndustrial_LiRechargeab!AY19</f>
        <v>0.1257830933215876</v>
      </c>
      <c r="AX19" s="2">
        <f>[1]othersIndustrial_LiRechargeab!AZ19</f>
        <v>0.14591544117552047</v>
      </c>
      <c r="AY19" s="2">
        <f>[1]othersIndustrial_LiRechargeab!BA19</f>
        <v>0.16779790815056767</v>
      </c>
      <c r="AZ19" s="2">
        <f>[1]othersIndustrial_LiRechargeab!BB19</f>
        <v>0.19149728441685762</v>
      </c>
      <c r="BA19" s="2">
        <f>[1]othersIndustrial_LiRechargeab!BC19</f>
        <v>0.21706878349825556</v>
      </c>
      <c r="BB19" s="2">
        <f>[1]othersIndustrial_LiRechargeab!BD19</f>
        <v>0.2444298356025576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telecom_NaRechargeable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User</cp:lastModifiedBy>
  <dcterms:created xsi:type="dcterms:W3CDTF">2024-07-22T08:56:45Z</dcterms:created>
  <dcterms:modified xsi:type="dcterms:W3CDTF">2024-10-04T08:37:48Z</dcterms:modified>
</cp:coreProperties>
</file>