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후보" state="visible" r:id="rId4"/>
    <sheet sheetId="2" name="술 목록" state="visible" r:id="rId5"/>
    <sheet sheetId="3" name="음식 목록" state="visible" r:id="rId6"/>
    <sheet sheetId="4" name="작성법" state="visible" r:id="rId7"/>
  </sheets>
  <calcPr calcId="171027"/>
</workbook>
</file>

<file path=xl/sharedStrings.xml><?xml version="1.0" encoding="utf-8"?>
<sst xmlns="http://schemas.openxmlformats.org/spreadsheetml/2006/main" count="2943" uniqueCount="939">
  <si>
    <t>술이름*</t>
  </si>
  <si>
    <t>음식이름*</t>
  </si>
  <si>
    <t>추천이유</t>
  </si>
  <si>
    <t>출처명</t>
  </si>
  <si>
    <t>출처URL</t>
  </si>
  <si>
    <t>인용문(120자 이내)</t>
  </si>
  <si>
    <t>추천자(이름·직함)</t>
  </si>
  <si>
    <t>출처등급</t>
  </si>
  <si>
    <t>점수(84~97)</t>
  </si>
  <si>
    <t>메모</t>
  </si>
  <si>
    <t>복순도가 손막걸리</t>
  </si>
  <si>
    <t>육회</t>
  </si>
  <si>
    <t>탄산과 산미가 육회의 기름기를 씻어주고 고소함만 남긴다</t>
  </si>
  <si>
    <t>복순도가 공식몰</t>
  </si>
  <si>
    <t>https://boksoon.com</t>
  </si>
  <si>
    <t>육회와 함께 드시면 좋습니다</t>
  </si>
  <si>
    <t>복순도가</t>
  </si>
  <si>
    <t>official</t>
  </si>
  <si>
    <t/>
  </si>
  <si>
    <t>한산소곡주</t>
  </si>
  <si>
    <t>간장게장</t>
  </si>
  <si>
    <t>진한 단맛이 게장의 짠맛과 감칠맛을 감싼다</t>
  </si>
  <si>
    <t>OO 소믈리에 인터뷰</t>
  </si>
  <si>
    <t>https://example.com/interview</t>
  </si>
  <si>
    <t>한산소곡주엔 게장이 최고</t>
  </si>
  <si>
    <t>홍길동 (전통주 소믈리에)</t>
  </si>
  <si>
    <t>sommelier</t>
  </si>
  <si>
    <t>문배주</t>
  </si>
  <si>
    <t>육전</t>
  </si>
  <si>
    <t>높은 도수가 기름진 전을 깔끔하게 정리</t>
  </si>
  <si>
    <t>매일경제</t>
  </si>
  <si>
    <t>https://www.mk.co.kr/...</t>
  </si>
  <si>
    <t>media</t>
  </si>
  <si>
    <t>점수 비우면 등급 기본값(media 89)</t>
  </si>
  <si>
    <t>시도</t>
  </si>
  <si>
    <t>시군구</t>
  </si>
  <si>
    <t>이름</t>
  </si>
  <si>
    <t>별칭</t>
  </si>
  <si>
    <t>종류</t>
  </si>
  <si>
    <t>도수</t>
  </si>
  <si>
    <t>양조장</t>
  </si>
  <si>
    <t>앱 등록</t>
  </si>
  <si>
    <t>현재 페어링 수</t>
  </si>
  <si>
    <t>출처</t>
  </si>
  <si>
    <t>서울특별시</t>
  </si>
  <si>
    <t>백세주</t>
  </si>
  <si>
    <t>약주</t>
  </si>
  <si>
    <t>국순당</t>
  </si>
  <si>
    <t>○</t>
  </si>
  <si>
    <t>앱 카탈로그</t>
  </si>
  <si>
    <t>서울의밤</t>
  </si>
  <si>
    <t>리큐르</t>
  </si>
  <si>
    <t>더한주류</t>
  </si>
  <si>
    <t>느린마을막걸리</t>
  </si>
  <si>
    <t>탁주</t>
  </si>
  <si>
    <t>배상면주가</t>
  </si>
  <si>
    <t>백걸리</t>
  </si>
  <si>
    <t>백술도가</t>
  </si>
  <si>
    <t>삼해소주</t>
  </si>
  <si>
    <t>증류주</t>
  </si>
  <si>
    <t>삼해소주가</t>
  </si>
  <si>
    <t>표문막걸리</t>
  </si>
  <si>
    <t>한강주조</t>
  </si>
  <si>
    <t>보스토끼</t>
  </si>
  <si>
    <t>탁주(고도)</t>
  </si>
  <si>
    <t>×</t>
  </si>
  <si>
    <t>더술닷컴(aT)</t>
  </si>
  <si>
    <t>성동구</t>
  </si>
  <si>
    <t>나루 생 막걸리 11.5도</t>
  </si>
  <si>
    <t>짝꿍막걸리</t>
  </si>
  <si>
    <t>성수</t>
  </si>
  <si>
    <t>나루 생막걸리 6도</t>
  </si>
  <si>
    <t>나루 막걸리</t>
  </si>
  <si>
    <t>은평구</t>
  </si>
  <si>
    <t>명랑 스컬</t>
  </si>
  <si>
    <t>원매 프리미엄</t>
  </si>
  <si>
    <t>리큐르/기타주류</t>
  </si>
  <si>
    <t>천매</t>
  </si>
  <si>
    <t>과실주</t>
  </si>
  <si>
    <t>경기도</t>
  </si>
  <si>
    <t>문배술</t>
  </si>
  <si>
    <t>문배주양조원</t>
  </si>
  <si>
    <t>문배술 헤리티지 25도</t>
  </si>
  <si>
    <t>문배주 용상</t>
  </si>
  <si>
    <t>우곡생주</t>
  </si>
  <si>
    <t>머루드서 스위트</t>
  </si>
  <si>
    <t>산머루농원</t>
  </si>
  <si>
    <t>무주구천동산머루주</t>
  </si>
  <si>
    <t>복단지</t>
  </si>
  <si>
    <t>약주, 청주</t>
  </si>
  <si>
    <t>술아원</t>
  </si>
  <si>
    <t>복분자 그라빠</t>
  </si>
  <si>
    <t>술아 매화주</t>
  </si>
  <si>
    <t>술아 핸드메이드 막걸리</t>
  </si>
  <si>
    <t>여의주</t>
  </si>
  <si>
    <t>술그리다 생탁주</t>
  </si>
  <si>
    <t>좋은술</t>
  </si>
  <si>
    <t>술예쁘다 생탁주</t>
  </si>
  <si>
    <t>천비향 오양주 탁주</t>
  </si>
  <si>
    <t>천비향 화주</t>
  </si>
  <si>
    <t>홉미드</t>
  </si>
  <si>
    <t>코아베스트브루잉</t>
  </si>
  <si>
    <t>광주</t>
  </si>
  <si>
    <t>호담 산양산삼 생막걸리</t>
  </si>
  <si>
    <t>호담 막걸리</t>
  </si>
  <si>
    <t>대농바이오</t>
  </si>
  <si>
    <t>광주시</t>
  </si>
  <si>
    <t>만품 산삼가득</t>
  </si>
  <si>
    <t>대농바이오우리산삼</t>
  </si>
  <si>
    <t>산삼가득 명술</t>
  </si>
  <si>
    <t>호담 산양산삼 막걸리</t>
  </si>
  <si>
    <t>김포</t>
  </si>
  <si>
    <t>애플 코아베스트 배럴에이징 보쉐</t>
  </si>
  <si>
    <t>코아베스트 애플보쉐</t>
  </si>
  <si>
    <t>허니와인</t>
  </si>
  <si>
    <t>코아베스트</t>
  </si>
  <si>
    <t>코아베스트 보쉐</t>
  </si>
  <si>
    <t>코아베스트 포트미드</t>
  </si>
  <si>
    <t>포트미드</t>
  </si>
  <si>
    <t>팔팔막걸리</t>
  </si>
  <si>
    <t>팔팔양조장</t>
  </si>
  <si>
    <t>김포시</t>
  </si>
  <si>
    <t>사워보쉐</t>
  </si>
  <si>
    <t>농업회사법인 주식회사 코아베스트</t>
  </si>
  <si>
    <t>코아베스트 아카시아미드</t>
  </si>
  <si>
    <t>농업회사법인(주)코아베스트 브루잉</t>
  </si>
  <si>
    <t>사워미드</t>
  </si>
  <si>
    <t>하드포션</t>
  </si>
  <si>
    <t>탁주(저도)</t>
  </si>
  <si>
    <t>하포포션 드라이</t>
  </si>
  <si>
    <t>양평</t>
  </si>
  <si>
    <t>허니문</t>
  </si>
  <si>
    <t>허니문 꿀술</t>
  </si>
  <si>
    <t>아이비영농조합</t>
  </si>
  <si>
    <t>지평생막걸리</t>
  </si>
  <si>
    <t>지평막걸리</t>
  </si>
  <si>
    <t>지평주조</t>
  </si>
  <si>
    <t>C막걸리 시그니처 큐베</t>
  </si>
  <si>
    <t>C막걸리</t>
  </si>
  <si>
    <t>양평군</t>
  </si>
  <si>
    <t>허니비</t>
  </si>
  <si>
    <t>아이비영농조합법인</t>
  </si>
  <si>
    <t>지평 이랑이랑</t>
  </si>
  <si>
    <t>지중해핑크</t>
  </si>
  <si>
    <t>여주</t>
  </si>
  <si>
    <t>려 증류소주40</t>
  </si>
  <si>
    <t>려 증류소주</t>
  </si>
  <si>
    <t>국순당여주명주</t>
  </si>
  <si>
    <t>경성과하주</t>
  </si>
  <si>
    <t>필40</t>
  </si>
  <si>
    <t>여주시</t>
  </si>
  <si>
    <t>필</t>
  </si>
  <si>
    <t>용인</t>
  </si>
  <si>
    <t>두두물물 약주</t>
  </si>
  <si>
    <t>두두물물</t>
  </si>
  <si>
    <t>수블가</t>
  </si>
  <si>
    <t>미르 40</t>
  </si>
  <si>
    <t>미르 소주</t>
  </si>
  <si>
    <t>술샘</t>
  </si>
  <si>
    <t>붉은원숭이</t>
  </si>
  <si>
    <t>붉은원숭이 막걸리</t>
  </si>
  <si>
    <t>술샘 이화주</t>
  </si>
  <si>
    <t>이화주</t>
  </si>
  <si>
    <t>용인시 처인구</t>
  </si>
  <si>
    <t>감사</t>
  </si>
  <si>
    <t>그리움</t>
  </si>
  <si>
    <t>까망토끼</t>
  </si>
  <si>
    <t>꿀샘 16</t>
  </si>
  <si>
    <t>미르25</t>
  </si>
  <si>
    <t>서설</t>
  </si>
  <si>
    <t>술샘19</t>
  </si>
  <si>
    <t>아임프리</t>
  </si>
  <si>
    <t>퍼플 진</t>
  </si>
  <si>
    <t>이천</t>
  </si>
  <si>
    <t>화요 41</t>
  </si>
  <si>
    <t>화요</t>
  </si>
  <si>
    <t>파주</t>
  </si>
  <si>
    <t>감홍로</t>
  </si>
  <si>
    <t>머루드서</t>
  </si>
  <si>
    <t>파주시</t>
  </si>
  <si>
    <t>도로시 머루주</t>
  </si>
  <si>
    <t>산머루농원영농조합법인</t>
  </si>
  <si>
    <t>평택</t>
  </si>
  <si>
    <t>천비향 약주</t>
  </si>
  <si>
    <t>천비향</t>
  </si>
  <si>
    <t>화주</t>
  </si>
  <si>
    <t>좋은술 화주</t>
  </si>
  <si>
    <t>포천</t>
  </si>
  <si>
    <t>고향춘</t>
  </si>
  <si>
    <t>술빚는 전가네</t>
  </si>
  <si>
    <t>산정호수 동정춘막걸리</t>
  </si>
  <si>
    <t>동정춘막걸리</t>
  </si>
  <si>
    <t>포천시</t>
  </si>
  <si>
    <t>느린마을 증류주</t>
  </si>
  <si>
    <t>느린마을막걸리 방울톡</t>
  </si>
  <si>
    <t>느린마을막걸리 한번더</t>
  </si>
  <si>
    <t>민들레대포</t>
  </si>
  <si>
    <t>복분자아락40</t>
  </si>
  <si>
    <t>오매락 25</t>
  </si>
  <si>
    <t>궁예의 눈물</t>
  </si>
  <si>
    <t>붉은 산정호주</t>
  </si>
  <si>
    <t>산정호수 솔잎주</t>
  </si>
  <si>
    <t>전가네 사십오도</t>
  </si>
  <si>
    <t>홍매반개주</t>
  </si>
  <si>
    <t>사십오도</t>
  </si>
  <si>
    <t>술빚는전가네</t>
  </si>
  <si>
    <t>화성</t>
  </si>
  <si>
    <t>호랑이 유자 생막걸리</t>
  </si>
  <si>
    <t>호랑이 유자막걸리</t>
  </si>
  <si>
    <t>배혜정도가</t>
  </si>
  <si>
    <t>화성시</t>
  </si>
  <si>
    <t>매화마름 호랑이 막걸리</t>
  </si>
  <si>
    <t>메로니아</t>
  </si>
  <si>
    <t>부자 송산포도</t>
  </si>
  <si>
    <t>인천광역시</t>
  </si>
  <si>
    <t>탁100 내추럴</t>
  </si>
  <si>
    <t>탁100</t>
  </si>
  <si>
    <t>탁브루</t>
  </si>
  <si>
    <t>탁112클래식</t>
  </si>
  <si>
    <t>충청남도</t>
  </si>
  <si>
    <t>아우내</t>
  </si>
  <si>
    <t>(주)두레양조</t>
  </si>
  <si>
    <t>왕율주</t>
  </si>
  <si>
    <t>사곡양조원</t>
  </si>
  <si>
    <t>공주알밤 왕밤주</t>
  </si>
  <si>
    <t>사곡양조장</t>
  </si>
  <si>
    <t>진쾌남</t>
  </si>
  <si>
    <t>백련 맑은술</t>
  </si>
  <si>
    <t>신평양조장</t>
  </si>
  <si>
    <t>백련 생막걸리 snow (스노우)</t>
  </si>
  <si>
    <t>하얀연꽃 백련막걸리</t>
  </si>
  <si>
    <t>술공방 9.0 막걸리</t>
  </si>
  <si>
    <t>아리랑주조</t>
  </si>
  <si>
    <t>양촌 생 동동주</t>
  </si>
  <si>
    <t>양촌양조</t>
  </si>
  <si>
    <t>추사 로제 스위트</t>
  </si>
  <si>
    <t>예산사과와인</t>
  </si>
  <si>
    <t>추사 블루베리 와인</t>
  </si>
  <si>
    <t>추사40</t>
  </si>
  <si>
    <t>추사백</t>
  </si>
  <si>
    <t>추사백25</t>
  </si>
  <si>
    <t>추사백오크25</t>
  </si>
  <si>
    <t>백송</t>
  </si>
  <si>
    <t>불소주</t>
  </si>
  <si>
    <t>오크블루</t>
  </si>
  <si>
    <t>일오백블루</t>
  </si>
  <si>
    <t>일오백화이트</t>
  </si>
  <si>
    <t>화백</t>
  </si>
  <si>
    <t>공주</t>
  </si>
  <si>
    <t>계룡백일주</t>
  </si>
  <si>
    <t>공주 밤막걸리</t>
  </si>
  <si>
    <t>밤막걸리</t>
  </si>
  <si>
    <t>논산</t>
  </si>
  <si>
    <t>여유40</t>
  </si>
  <si>
    <t>양촌양조 여유</t>
  </si>
  <si>
    <t>논산시</t>
  </si>
  <si>
    <t>양촌감 보드카</t>
  </si>
  <si>
    <t>양촌와이너리</t>
  </si>
  <si>
    <t>추시 감와인</t>
  </si>
  <si>
    <t>당진</t>
  </si>
  <si>
    <t>면천두견주</t>
  </si>
  <si>
    <t>면천두견주보존회</t>
  </si>
  <si>
    <t>백련 막걸리 미스티</t>
  </si>
  <si>
    <t>백련막걸리</t>
  </si>
  <si>
    <t>서천</t>
  </si>
  <si>
    <t>오크불소곡주</t>
  </si>
  <si>
    <t>불소곡주</t>
  </si>
  <si>
    <t>한산소곡주명인</t>
  </si>
  <si>
    <t>한산소곡주양조장</t>
  </si>
  <si>
    <t>감싸주는 날</t>
  </si>
  <si>
    <t>한증류소</t>
  </si>
  <si>
    <t>서천군</t>
  </si>
  <si>
    <t>감싸주는날 붉은말 리미티드 에디션</t>
  </si>
  <si>
    <t>웹 조사 · 네이버 블로그 시음기 2026-05 (hyennimm·happy-luna 등 5건)</t>
  </si>
  <si>
    <t>낯꽃 오크 55</t>
  </si>
  <si>
    <t>웹 조사 · 네이버 블로그 2026 서울바앤스피릿쇼 시음기(starmoni 2026-07) · 2026 주류박람회 후기(cpfl8464)</t>
  </si>
  <si>
    <t>소곡화주 낯꽃</t>
  </si>
  <si>
    <t>웹 조사 · 네이버 블로그 시음기 2023~2025 (chldmsql89·l_usys·rbbon 등)</t>
  </si>
  <si>
    <t>예산</t>
  </si>
  <si>
    <t>골목막걸리</t>
  </si>
  <si>
    <t>골목양조장</t>
  </si>
  <si>
    <t>추사 애플와인</t>
  </si>
  <si>
    <t>추사50</t>
  </si>
  <si>
    <t>예산군</t>
  </si>
  <si>
    <t>골목막걸리 프리미엄 12</t>
  </si>
  <si>
    <t>천안</t>
  </si>
  <si>
    <t>두레앙 브랜디</t>
  </si>
  <si>
    <t>브랜디</t>
  </si>
  <si>
    <t>두레양조</t>
  </si>
  <si>
    <t>두레앙 일반증류주</t>
  </si>
  <si>
    <t>두레앙 증류주</t>
  </si>
  <si>
    <t>천안시 서북구</t>
  </si>
  <si>
    <t>두레앙22</t>
  </si>
  <si>
    <t>농업회사법인(주)두레양조</t>
  </si>
  <si>
    <t>두레앙목통숙성주</t>
  </si>
  <si>
    <t>두레앙와인</t>
  </si>
  <si>
    <t>샤인마스캇 와인</t>
  </si>
  <si>
    <t>청양</t>
  </si>
  <si>
    <t>겨울소주 45</t>
  </si>
  <si>
    <t>겨울소주</t>
  </si>
  <si>
    <t>청양군</t>
  </si>
  <si>
    <t>구기홍주 360</t>
  </si>
  <si>
    <t>농업회사법인 아리랑주조</t>
  </si>
  <si>
    <t>세종특별자치시</t>
  </si>
  <si>
    <t>연동면</t>
  </si>
  <si>
    <t>사일로 6</t>
  </si>
  <si>
    <t>사일로 브루어리</t>
  </si>
  <si>
    <t>사일로 막걸리</t>
  </si>
  <si>
    <t>장군면</t>
  </si>
  <si>
    <t>백경13 화이트</t>
  </si>
  <si>
    <t>농업회사법인 주식회사 백경증류소</t>
  </si>
  <si>
    <t>백경15 화이트</t>
  </si>
  <si>
    <t>백경10</t>
  </si>
  <si>
    <t>백경증류소</t>
  </si>
  <si>
    <t>웹 조사 · 브랜드잇매거진 기사(2025)</t>
  </si>
  <si>
    <t>백경53</t>
  </si>
  <si>
    <t>웹 조사 · 브랜드잇매거진 기사(2025) · 술달다</t>
  </si>
  <si>
    <t>세종소주46</t>
  </si>
  <si>
    <t>웹 조사 · 술달다 양조장 페이지</t>
  </si>
  <si>
    <t>조치원읍</t>
  </si>
  <si>
    <t>세종 한글 막걸리</t>
  </si>
  <si>
    <t>웹 조사 · 네이버 블로그(로니의 술 일기장 2026-01 · 푸드위크 2025 시식기)</t>
  </si>
  <si>
    <t>사일로 막걸리 복숭아</t>
  </si>
  <si>
    <t>사일로브루어리</t>
  </si>
  <si>
    <t>충청북도</t>
  </si>
  <si>
    <t>포엠 드라이 프리미엄</t>
  </si>
  <si>
    <t>갈기산</t>
  </si>
  <si>
    <t>포엠 스위트 프리미엄</t>
  </si>
  <si>
    <t>로제와인</t>
  </si>
  <si>
    <t>갈기산포도농원</t>
  </si>
  <si>
    <t>가무치 43도</t>
  </si>
  <si>
    <t>다농바이오</t>
  </si>
  <si>
    <t>세종대왕어주 탁주</t>
  </si>
  <si>
    <t>장희도가</t>
  </si>
  <si>
    <t>바나나 주</t>
  </si>
  <si>
    <t>조은술 세종</t>
  </si>
  <si>
    <t>유기농 이도 32</t>
  </si>
  <si>
    <t>미나리싱싱주</t>
  </si>
  <si>
    <t>조은술세종</t>
  </si>
  <si>
    <t>선희주</t>
  </si>
  <si>
    <t>중원당</t>
  </si>
  <si>
    <t>여인</t>
  </si>
  <si>
    <t>호호막걸리</t>
  </si>
  <si>
    <t>영동</t>
  </si>
  <si>
    <t>포엠 로제</t>
  </si>
  <si>
    <t>미르아토 샤인머스켓 스파클링</t>
  </si>
  <si>
    <t>미르아토 와인</t>
  </si>
  <si>
    <t>금용농산</t>
  </si>
  <si>
    <t>시나브로 청수 화이트</t>
  </si>
  <si>
    <t>시나브로 와인</t>
  </si>
  <si>
    <t>불휘농장</t>
  </si>
  <si>
    <t>베리와인1168CS</t>
  </si>
  <si>
    <t>베리와인1168</t>
  </si>
  <si>
    <t>블루와인컴퍼니</t>
  </si>
  <si>
    <t>컨츄리 캠벨 스위트</t>
  </si>
  <si>
    <t>컨츄리와이너리 캠벨</t>
  </si>
  <si>
    <t>컨츄리 와이너리</t>
  </si>
  <si>
    <t>영동군</t>
  </si>
  <si>
    <t>미르아토 로제와인</t>
  </si>
  <si>
    <t>미르아토 증류주 tears of god</t>
  </si>
  <si>
    <t>미르아토 청수 스위트 (화이트)와인</t>
  </si>
  <si>
    <t>컨츄리 산머루 드라이</t>
  </si>
  <si>
    <t>컨츄리와이너리</t>
  </si>
  <si>
    <t>컨츄리 산머루 스위트</t>
  </si>
  <si>
    <t>컨츄리 캠벨 드라이</t>
  </si>
  <si>
    <t>청주</t>
  </si>
  <si>
    <t>세종대왕어주 약주</t>
  </si>
  <si>
    <t>세종대왕어주</t>
  </si>
  <si>
    <t>이도42</t>
  </si>
  <si>
    <t>일품진로</t>
  </si>
  <si>
    <t>하이트진로</t>
  </si>
  <si>
    <t>풍정사계 춘</t>
  </si>
  <si>
    <t>풍정사계</t>
  </si>
  <si>
    <t>화양양조장</t>
  </si>
  <si>
    <t>충주</t>
  </si>
  <si>
    <t>가무치소주 25도</t>
  </si>
  <si>
    <t>가무치소주</t>
  </si>
  <si>
    <t>중원당 청명주</t>
  </si>
  <si>
    <t>청명주</t>
  </si>
  <si>
    <t>토끼소주 23</t>
  </si>
  <si>
    <t>토끼소주</t>
  </si>
  <si>
    <t>충주시</t>
  </si>
  <si>
    <t>가무치 25도</t>
  </si>
  <si>
    <t>농업회사법인 주식회사 다농바이오</t>
  </si>
  <si>
    <t>선비 보드카</t>
  </si>
  <si>
    <t>농업회사법인 토끼소주</t>
  </si>
  <si>
    <t>선비 진</t>
  </si>
  <si>
    <t>토끼소주 블랙</t>
  </si>
  <si>
    <t>농업회사법인 토끼소주 (주)</t>
  </si>
  <si>
    <t>대전광역시</t>
  </si>
  <si>
    <t>독수리막걸리</t>
  </si>
  <si>
    <t>신탄진주조</t>
  </si>
  <si>
    <t>산막생대덕주</t>
  </si>
  <si>
    <t>대덕구</t>
  </si>
  <si>
    <t>산막 생유 막걸리</t>
  </si>
  <si>
    <t>농업회사법인 신탄진주조(주)</t>
  </si>
  <si>
    <t>단상지교</t>
  </si>
  <si>
    <t>강원특별자치도</t>
  </si>
  <si>
    <t>모월 연</t>
  </si>
  <si>
    <t>모월</t>
  </si>
  <si>
    <t>모월 청</t>
  </si>
  <si>
    <t>모월로미니</t>
  </si>
  <si>
    <t>강릉</t>
  </si>
  <si>
    <t>새냉이길 막걸리</t>
  </si>
  <si>
    <t>진정브루잉</t>
  </si>
  <si>
    <t>강릉시</t>
  </si>
  <si>
    <t>콸콸 12%</t>
  </si>
  <si>
    <t>콸콸 8%</t>
  </si>
  <si>
    <t>훌훌</t>
  </si>
  <si>
    <t>양구</t>
  </si>
  <si>
    <t>여우비꿀술</t>
  </si>
  <si>
    <t>양나인비노</t>
  </si>
  <si>
    <t>양구군</t>
  </si>
  <si>
    <t>달하늘꿀술 애플</t>
  </si>
  <si>
    <t>농업회사법인 주식회사 양나인비노</t>
  </si>
  <si>
    <t>영월</t>
  </si>
  <si>
    <t>예밀와인 드라이</t>
  </si>
  <si>
    <t>예밀와인</t>
  </si>
  <si>
    <t>예밀2리영농조합</t>
  </si>
  <si>
    <t>영월군</t>
  </si>
  <si>
    <t>예밀와인 레드 드라이</t>
  </si>
  <si>
    <t>예밀2리영농조합법인</t>
  </si>
  <si>
    <t>예밀와인 레드 스위트</t>
  </si>
  <si>
    <t>예밀와인 로제</t>
  </si>
  <si>
    <t>원주</t>
  </si>
  <si>
    <t>원소주 스피릿</t>
  </si>
  <si>
    <t>원소주</t>
  </si>
  <si>
    <t>원스피리츠</t>
  </si>
  <si>
    <t>모월 인</t>
  </si>
  <si>
    <t>협동조합 모월</t>
  </si>
  <si>
    <t>원주시</t>
  </si>
  <si>
    <t>원스피리츠 농업법인 주식회사</t>
  </si>
  <si>
    <t>홍천</t>
  </si>
  <si>
    <t>너브내 레드</t>
  </si>
  <si>
    <t>너브내 와인</t>
  </si>
  <si>
    <t>샤또나드리</t>
  </si>
  <si>
    <t>홍천군</t>
  </si>
  <si>
    <t>너브내 로제 스파클링</t>
  </si>
  <si>
    <t>너브내 스파클링 화이트</t>
  </si>
  <si>
    <t>너브내 화이트(dry) 와인</t>
  </si>
  <si>
    <t>횡성</t>
  </si>
  <si>
    <t>1000억 유산균막걸리</t>
  </si>
  <si>
    <t>1000억 막걸리</t>
  </si>
  <si>
    <t>국순당 예담</t>
  </si>
  <si>
    <t>예담</t>
  </si>
  <si>
    <t>려 25</t>
  </si>
  <si>
    <t>려 고구마소주</t>
  </si>
  <si>
    <t>횡성군</t>
  </si>
  <si>
    <t>2017년 햅쌀로 빚은 첫술</t>
  </si>
  <si>
    <t>국순당 횡성양조장</t>
  </si>
  <si>
    <t>국순당 생막걸리</t>
  </si>
  <si>
    <t>려</t>
  </si>
  <si>
    <t>려 2013 본</t>
  </si>
  <si>
    <t>사시통음주</t>
  </si>
  <si>
    <t>송절주</t>
  </si>
  <si>
    <t>아이싱 자몽</t>
  </si>
  <si>
    <t>옛날막걸리 古</t>
  </si>
  <si>
    <t>자주</t>
  </si>
  <si>
    <t>전북특별자치도</t>
  </si>
  <si>
    <t>자연담은 복분자막걸리</t>
  </si>
  <si>
    <t>(농)국순당고창명주㈜</t>
  </si>
  <si>
    <t>고창선운산 땡큐블루베리주</t>
  </si>
  <si>
    <t>고창선운산</t>
  </si>
  <si>
    <t>고창선운산 복분자주 특1호</t>
  </si>
  <si>
    <t>쿨샷 7.5</t>
  </si>
  <si>
    <t>선운산의 아침 복분자 막걸리</t>
  </si>
  <si>
    <t>국순당고창명주㈜</t>
  </si>
  <si>
    <t>이강주 5호</t>
  </si>
  <si>
    <t>전주 이강주</t>
  </si>
  <si>
    <t>오디여라</t>
  </si>
  <si>
    <t>전주이강주</t>
  </si>
  <si>
    <t>한영석의 발효연구소</t>
  </si>
  <si>
    <t>한영석 하향주</t>
  </si>
  <si>
    <t>한영석의발효연구소</t>
  </si>
  <si>
    <t>고창</t>
  </si>
  <si>
    <t>고창 복분자주</t>
  </si>
  <si>
    <t>복분자주</t>
  </si>
  <si>
    <t>고창 선운산</t>
  </si>
  <si>
    <t>순창</t>
  </si>
  <si>
    <t>지란지교 프리미엄 약주</t>
  </si>
  <si>
    <t>지란지교 약주</t>
  </si>
  <si>
    <t>친구들의 술 지란지교</t>
  </si>
  <si>
    <t>지란지교 프리미엄 탁주</t>
  </si>
  <si>
    <t>지란지교 탁주</t>
  </si>
  <si>
    <t>순창군</t>
  </si>
  <si>
    <t>지란지교 무화과 탁주</t>
  </si>
  <si>
    <t>(유)친구들의술지란지교</t>
  </si>
  <si>
    <t>해운대블루스</t>
  </si>
  <si>
    <t>농업회사법인 주식회사 참주가</t>
  </si>
  <si>
    <t>순창 지란지교 프리미엄 캐모마일 탁주</t>
  </si>
  <si>
    <t>지란지교</t>
  </si>
  <si>
    <t>참주가 동해밤바다</t>
  </si>
  <si>
    <t>참주가</t>
  </si>
  <si>
    <t>참주가 청화랑</t>
  </si>
  <si>
    <t>완주</t>
  </si>
  <si>
    <t>송화백일주</t>
  </si>
  <si>
    <t>수왕사</t>
  </si>
  <si>
    <t>전주</t>
  </si>
  <si>
    <t>이강주</t>
  </si>
  <si>
    <t>정읍</t>
  </si>
  <si>
    <t>송명섭막걸리</t>
  </si>
  <si>
    <t>태인양조장</t>
  </si>
  <si>
    <t>죽력고</t>
  </si>
  <si>
    <t>한영석 백수환동주</t>
  </si>
  <si>
    <t>백수환동주</t>
  </si>
  <si>
    <t>진안</t>
  </si>
  <si>
    <t>성수주조장 딸기막걸리</t>
  </si>
  <si>
    <t>딸기막걸리</t>
  </si>
  <si>
    <t>성수주조장</t>
  </si>
  <si>
    <t>전남광주통합특별시 (전남·광주)</t>
  </si>
  <si>
    <t>해창 생막걸리</t>
  </si>
  <si>
    <t>해창주조장</t>
  </si>
  <si>
    <t>나주</t>
  </si>
  <si>
    <t>라봉 막걸리</t>
  </si>
  <si>
    <t>다도참주가</t>
  </si>
  <si>
    <t>목포</t>
  </si>
  <si>
    <t>매취순</t>
  </si>
  <si>
    <t>보해양조</t>
  </si>
  <si>
    <t>진도</t>
  </si>
  <si>
    <t>진도홍주</t>
  </si>
  <si>
    <t>진도홍주보존회</t>
  </si>
  <si>
    <t>함평</t>
  </si>
  <si>
    <t>자희향 국화주</t>
  </si>
  <si>
    <t>자희향</t>
  </si>
  <si>
    <t>자희자양</t>
  </si>
  <si>
    <t>해남</t>
  </si>
  <si>
    <t>해남찹쌀생막걸리 9도</t>
  </si>
  <si>
    <t>해남 찹쌀생막걸리</t>
  </si>
  <si>
    <t>삼산주조장</t>
  </si>
  <si>
    <t>해창막걸리 12도</t>
  </si>
  <si>
    <t>해창막걸리</t>
  </si>
  <si>
    <t>경상북도</t>
  </si>
  <si>
    <t>안동 진맥 소주</t>
  </si>
  <si>
    <t>맹개술도가</t>
  </si>
  <si>
    <t>명인 안동소주 22%</t>
  </si>
  <si>
    <t>명인안동소주</t>
  </si>
  <si>
    <t>느낌 30</t>
  </si>
  <si>
    <t>명품 안동소주</t>
  </si>
  <si>
    <t>안동소주 일품 17도</t>
  </si>
  <si>
    <t>안동소주일품</t>
  </si>
  <si>
    <t>고운달 백자 500</t>
  </si>
  <si>
    <t>오미나라</t>
  </si>
  <si>
    <t>오미로제 연</t>
  </si>
  <si>
    <t>오미로제 프리미어와인</t>
  </si>
  <si>
    <t>문경바람 백자 25</t>
  </si>
  <si>
    <t>제이엘</t>
  </si>
  <si>
    <t>문경바람 백자 40</t>
  </si>
  <si>
    <t>감그린 레귤러</t>
  </si>
  <si>
    <t>청도감와인</t>
  </si>
  <si>
    <t>감그린 스페셜</t>
  </si>
  <si>
    <t>감그린 아이스와인</t>
  </si>
  <si>
    <t>경산</t>
  </si>
  <si>
    <t>경산대추약주 추</t>
  </si>
  <si>
    <t>대추약주 추</t>
  </si>
  <si>
    <t>미송주가</t>
  </si>
  <si>
    <t>경주</t>
  </si>
  <si>
    <t>경주법주 초특선</t>
  </si>
  <si>
    <t>경주법주</t>
  </si>
  <si>
    <t>김천</t>
  </si>
  <si>
    <t>크라테 드라이</t>
  </si>
  <si>
    <t>수도산와이너리</t>
  </si>
  <si>
    <t>크라테 미디엄 드라이</t>
  </si>
  <si>
    <t>크라테 와인</t>
  </si>
  <si>
    <t>김천시</t>
  </si>
  <si>
    <t>산머루 크라테 드라이 2022년</t>
  </si>
  <si>
    <t>산머루 크라테 로제</t>
  </si>
  <si>
    <t>산머루 크라테 스위트</t>
  </si>
  <si>
    <t>크라테 자두와인</t>
  </si>
  <si>
    <t>크라테 화이트스위트</t>
  </si>
  <si>
    <t>문경</t>
  </si>
  <si>
    <t>오희</t>
  </si>
  <si>
    <t>오희 막걸리</t>
  </si>
  <si>
    <t>문경주조</t>
  </si>
  <si>
    <t>오미자생술</t>
  </si>
  <si>
    <t>오미로제 결</t>
  </si>
  <si>
    <t>오미로제</t>
  </si>
  <si>
    <t>제이엘와이너리</t>
  </si>
  <si>
    <t>문경바람 오크</t>
  </si>
  <si>
    <t>문경바람</t>
  </si>
  <si>
    <t>제이엘크래프트</t>
  </si>
  <si>
    <t>호산춘</t>
  </si>
  <si>
    <t>황희 종가</t>
  </si>
  <si>
    <t>문경시</t>
  </si>
  <si>
    <t>문희 탁주</t>
  </si>
  <si>
    <t>오미자 생막걸리</t>
  </si>
  <si>
    <t>폭스진</t>
  </si>
  <si>
    <t>안동</t>
  </si>
  <si>
    <t>진맥소주</t>
  </si>
  <si>
    <t>안동소주 45</t>
  </si>
  <si>
    <t>안동소주</t>
  </si>
  <si>
    <t>영양</t>
  </si>
  <si>
    <t>은하수 별헤는밤</t>
  </si>
  <si>
    <t>별헤는밤 탁주</t>
  </si>
  <si>
    <t>발효공방1991</t>
  </si>
  <si>
    <t>청도</t>
  </si>
  <si>
    <t>감그린</t>
  </si>
  <si>
    <t>포항</t>
  </si>
  <si>
    <t>프리미엄 막걸리 이바비</t>
  </si>
  <si>
    <t>이바비 막걸리</t>
  </si>
  <si>
    <t>흥해라이팝</t>
  </si>
  <si>
    <t>경상남도</t>
  </si>
  <si>
    <t>함양</t>
  </si>
  <si>
    <t>담솔</t>
  </si>
  <si>
    <t>솔송주문화관</t>
  </si>
  <si>
    <t>솔송주</t>
  </si>
  <si>
    <t>함양군</t>
  </si>
  <si>
    <t>녹파주</t>
  </si>
  <si>
    <t>명가원 복분자술</t>
  </si>
  <si>
    <t>명가원 산머루주</t>
  </si>
  <si>
    <t>솔송주 프리미엄</t>
  </si>
  <si>
    <t>솔직 25도 10년 숙성</t>
  </si>
  <si>
    <t>울산광역시</t>
  </si>
  <si>
    <t>울주</t>
  </si>
  <si>
    <t>울주군</t>
  </si>
  <si>
    <t>복순도가 과하주</t>
  </si>
  <si>
    <t>복순도가 약주</t>
  </si>
  <si>
    <t>복순도가 탁주</t>
  </si>
  <si>
    <t>부산광역시</t>
  </si>
  <si>
    <t>청탁막걸리</t>
  </si>
  <si>
    <t>금정산성토산주</t>
  </si>
  <si>
    <t>볼빨간막걸리10</t>
  </si>
  <si>
    <t>볼빨간막걸리</t>
  </si>
  <si>
    <t>벗드림</t>
  </si>
  <si>
    <t>강서구</t>
  </si>
  <si>
    <t>감천막걸리</t>
  </si>
  <si>
    <t>농업회사법인 주식회사 벗드림</t>
  </si>
  <si>
    <t>금정</t>
  </si>
  <si>
    <t>금정산성막걸리</t>
  </si>
  <si>
    <t>북구</t>
  </si>
  <si>
    <t>라이스퐁당</t>
  </si>
  <si>
    <t>벗드림양조장</t>
  </si>
  <si>
    <t>제주특별자치도</t>
  </si>
  <si>
    <t>우도땅콩생전통주</t>
  </si>
  <si>
    <t>우도땅콩 전통주</t>
  </si>
  <si>
    <t>우도땅콩막걸리낙화곡주</t>
  </si>
  <si>
    <t>고소리술</t>
  </si>
  <si>
    <t>제주샘주</t>
  </si>
  <si>
    <t>니모메</t>
  </si>
  <si>
    <t>오메기 맑은술</t>
  </si>
  <si>
    <t>오메기맑은술</t>
  </si>
  <si>
    <t>오메기술</t>
  </si>
  <si>
    <t>바띠</t>
  </si>
  <si>
    <t>세우리</t>
  </si>
  <si>
    <t>분류</t>
  </si>
  <si>
    <t>맛 태그</t>
  </si>
  <si>
    <t>한식</t>
  </si>
  <si>
    <t>고소, 기름진</t>
  </si>
  <si>
    <t>홍어삼합</t>
  </si>
  <si>
    <t>삭힌 풍미, 감칠맛</t>
  </si>
  <si>
    <t>삭힌 홍어, 홍어무침</t>
  </si>
  <si>
    <t>보쌈</t>
  </si>
  <si>
    <t>담백, 기름진</t>
  </si>
  <si>
    <t>수육, 돔베고기, 제주 돔베고기 수육, 동파육</t>
  </si>
  <si>
    <t>족발</t>
  </si>
  <si>
    <t>쫄깃, 기름진</t>
  </si>
  <si>
    <t>불족발</t>
  </si>
  <si>
    <t>곱창구이</t>
  </si>
  <si>
    <t>구이</t>
  </si>
  <si>
    <t>기름진, 고소</t>
  </si>
  <si>
    <t>곱창, 곱창볶음, 곱창전골, 오도독뼈</t>
  </si>
  <si>
    <t>막창구이</t>
  </si>
  <si>
    <t>기름진, 쫄깃</t>
  </si>
  <si>
    <t>삼겹살</t>
  </si>
  <si>
    <t>고추장 삼겹살, 흑돼지 삼겹살, 수비드 통삼겹, 목살구이, 숯불 목살 양념구이, 항정살 수비드</t>
  </si>
  <si>
    <t>해물파전</t>
  </si>
  <si>
    <t>전</t>
  </si>
  <si>
    <t>기름진, 감칠맛</t>
  </si>
  <si>
    <t>파전, 동래파전, 전, 전류, 부침개, 모둠전, 호박전</t>
  </si>
  <si>
    <t>김치전</t>
  </si>
  <si>
    <t>매콤, 기름진</t>
  </si>
  <si>
    <t>감자전</t>
  </si>
  <si>
    <t>담백, 쫀득</t>
  </si>
  <si>
    <t>빈대떡</t>
  </si>
  <si>
    <t>녹두빈대떡, 녹두지짐</t>
  </si>
  <si>
    <t>두부김치</t>
  </si>
  <si>
    <t>안주</t>
  </si>
  <si>
    <t>담백, 매콤</t>
  </si>
  <si>
    <t>우도땅콩김치두부</t>
  </si>
  <si>
    <t>제육볶음</t>
  </si>
  <si>
    <t>매콤, 달콤</t>
  </si>
  <si>
    <t>맥적</t>
  </si>
  <si>
    <t>불고기</t>
  </si>
  <si>
    <t>달콤, 감칠맛</t>
  </si>
  <si>
    <t>갈비찜</t>
  </si>
  <si>
    <t>달콤, 진한 양념</t>
  </si>
  <si>
    <t>구기자갈비찜, 돼지갈비찜, 돼지갈비</t>
  </si>
  <si>
    <t>떡갈비</t>
  </si>
  <si>
    <t>달콤, 고소</t>
  </si>
  <si>
    <t>한우구이</t>
  </si>
  <si>
    <t>고소, 육즙</t>
  </si>
  <si>
    <t>한우, 한우 등심, 갈비살구이, 소고기 안심</t>
  </si>
  <si>
    <t>후라이드치킨</t>
  </si>
  <si>
    <t>치킨</t>
  </si>
  <si>
    <t>바삭, 기름진</t>
  </si>
  <si>
    <t>치킨, 오븐구이 치킨, 로스트 치킨, 닭다리구이</t>
  </si>
  <si>
    <t>양념치킨</t>
  </si>
  <si>
    <t>달콤, 매콤</t>
  </si>
  <si>
    <t>간장치킨, 데리야끼치킨</t>
  </si>
  <si>
    <t>닭강정</t>
  </si>
  <si>
    <t>달콤, 바삭</t>
  </si>
  <si>
    <t>닭볶음탕</t>
  </si>
  <si>
    <t>매콤, 진한 국물</t>
  </si>
  <si>
    <t>안동찜닭, 찜닭, 닭갈비</t>
  </si>
  <si>
    <t>백숙</t>
  </si>
  <si>
    <t>담백, 깊은 국물</t>
  </si>
  <si>
    <t>삼계탕, 닭곰탕</t>
  </si>
  <si>
    <t>순대</t>
  </si>
  <si>
    <t>분식</t>
  </si>
  <si>
    <t>고소, 담백</t>
  </si>
  <si>
    <t>순대볶음, 머릿고기</t>
  </si>
  <si>
    <t>어묵탕</t>
  </si>
  <si>
    <t>시원한 국물, 감칠맛</t>
  </si>
  <si>
    <t>해물찜</t>
  </si>
  <si>
    <t>해산물</t>
  </si>
  <si>
    <t>매콤, 감칠맛</t>
  </si>
  <si>
    <t>해물탕</t>
  </si>
  <si>
    <t>아귀찜</t>
  </si>
  <si>
    <t>매콤, 쫄깃</t>
  </si>
  <si>
    <t>낙지볶음</t>
  </si>
  <si>
    <t>매콤, 불맛</t>
  </si>
  <si>
    <t>쭈꾸미볶음</t>
  </si>
  <si>
    <t>주꾸미볶음</t>
  </si>
  <si>
    <t>문어숙회</t>
  </si>
  <si>
    <t>담백, 쫄깃</t>
  </si>
  <si>
    <t>문어</t>
  </si>
  <si>
    <t>광어회</t>
  </si>
  <si>
    <t>회</t>
  </si>
  <si>
    <t>담백, 깔끔</t>
  </si>
  <si>
    <t>흰살생선회, 도미회, 생선회, 민어</t>
  </si>
  <si>
    <t>참치회</t>
  </si>
  <si>
    <t>참치, 참치 뱃살</t>
  </si>
  <si>
    <t>연어회</t>
  </si>
  <si>
    <t>기름진, 부드러움</t>
  </si>
  <si>
    <t>연어, 훈제연어, 구운 연어</t>
  </si>
  <si>
    <t>방어회</t>
  </si>
  <si>
    <t>기름진, 진한 맛</t>
  </si>
  <si>
    <t>방어</t>
  </si>
  <si>
    <t>생굴</t>
  </si>
  <si>
    <t>바다향, 크리미</t>
  </si>
  <si>
    <t>굴, 석화, 굴튀김</t>
  </si>
  <si>
    <t>전복버터구이</t>
  </si>
  <si>
    <t>고소, 쫄깃</t>
  </si>
  <si>
    <t>전복</t>
  </si>
  <si>
    <t>대하구이</t>
  </si>
  <si>
    <t>담백, 단맛</t>
  </si>
  <si>
    <t>버터 갈릭 새우</t>
  </si>
  <si>
    <t>조개구이</t>
  </si>
  <si>
    <t>감칠맛, 바다향</t>
  </si>
  <si>
    <t>조개, 조개찜, 조개탕</t>
  </si>
  <si>
    <t>꼬막무침</t>
  </si>
  <si>
    <t>감칠맛, 매콤</t>
  </si>
  <si>
    <t>골뱅이무침</t>
  </si>
  <si>
    <t>매콤, 새콤</t>
  </si>
  <si>
    <t>도토리묵무침</t>
  </si>
  <si>
    <t>담백, 새콤</t>
  </si>
  <si>
    <t>잡채</t>
  </si>
  <si>
    <t>김치찌개</t>
  </si>
  <si>
    <t>매콤, 얼큰</t>
  </si>
  <si>
    <t>돼지고기 김치찜, 짜글이</t>
  </si>
  <si>
    <t>된장찌개</t>
  </si>
  <si>
    <t>구수, 깊은 맛</t>
  </si>
  <si>
    <t>평양냉면</t>
  </si>
  <si>
    <t>면</t>
  </si>
  <si>
    <t>담백, 슴슴</t>
  </si>
  <si>
    <t>막국수</t>
  </si>
  <si>
    <t>새콤, 메밀향</t>
  </si>
  <si>
    <t>비빔국수</t>
  </si>
  <si>
    <t>비빔면</t>
  </si>
  <si>
    <t>떡볶이</t>
  </si>
  <si>
    <t>육포</t>
  </si>
  <si>
    <t>마른안주</t>
  </si>
  <si>
    <t>감칠맛, 쫄깃</t>
  </si>
  <si>
    <t>치즈플래터</t>
  </si>
  <si>
    <t>크리미, 고소</t>
  </si>
  <si>
    <t>치즈, 숙성 치즈, 브리치즈, 블루치즈, 만체고치즈, 콩테치즈, 페코리노치즈, 파마산치즈, 염소치즈, 마스카르포네 치즈, 스트라치아텔라치즈, 크래커와 치즈, 크래커, 카나페, 하몽, 맥앤치즈</t>
  </si>
  <si>
    <t>곶감</t>
  </si>
  <si>
    <t>디저트</t>
  </si>
  <si>
    <t>달콤, 쫀득</t>
  </si>
  <si>
    <t>곶감치즈말이, 호두 곶감말이</t>
  </si>
  <si>
    <t>약과</t>
  </si>
  <si>
    <t>달콤, 계피향</t>
  </si>
  <si>
    <t>한과, 율란, 호두정과, 화전, 송편</t>
  </si>
  <si>
    <t>다크초콜릿</t>
  </si>
  <si>
    <t>쌉싸름, 진한 카카오</t>
  </si>
  <si>
    <t>초콜릿, 다크 초콜릿</t>
  </si>
  <si>
    <t>피자</t>
  </si>
  <si>
    <t>양식</t>
  </si>
  <si>
    <t>치즈, 기름진</t>
  </si>
  <si>
    <t>페퍼로니 피자, 루꼴라 피자</t>
  </si>
  <si>
    <t>감바스</t>
  </si>
  <si>
    <t>마늘향, 오일</t>
  </si>
  <si>
    <t>새우 오일 파스타</t>
  </si>
  <si>
    <t>스테이크</t>
  </si>
  <si>
    <t>육즙, 고소</t>
  </si>
  <si>
    <t>안심 스테이크</t>
  </si>
  <si>
    <t>양꼬치</t>
  </si>
  <si>
    <t>중식</t>
  </si>
  <si>
    <t>향신료, 기름진</t>
  </si>
  <si>
    <t>양갈비 구이</t>
  </si>
  <si>
    <t>초밥</t>
  </si>
  <si>
    <t>일식</t>
  </si>
  <si>
    <t>담백, 감칠맛</t>
  </si>
  <si>
    <t>장어구이</t>
  </si>
  <si>
    <t>기름진, 보양</t>
  </si>
  <si>
    <t>풍천장어</t>
  </si>
  <si>
    <t>고등어구이</t>
  </si>
  <si>
    <t>기름진, 짭짤</t>
  </si>
  <si>
    <t>고등어조림, 삼치구이</t>
  </si>
  <si>
    <t>감칠맛, 짭짤</t>
  </si>
  <si>
    <t>어란</t>
  </si>
  <si>
    <t>짭짤, 농축 감칠맛</t>
  </si>
  <si>
    <t>숭어알</t>
  </si>
  <si>
    <t>회무침</t>
  </si>
  <si>
    <t>새콤, 매콤</t>
  </si>
  <si>
    <t>간재미무침, 가자미회무침</t>
  </si>
  <si>
    <t>미나리초무침</t>
  </si>
  <si>
    <t>무침</t>
  </si>
  <si>
    <t>향긋, 새콤</t>
  </si>
  <si>
    <t>미나리무침</t>
  </si>
  <si>
    <t>새우튀김</t>
  </si>
  <si>
    <t>튀김</t>
  </si>
  <si>
    <t>샤브샤브</t>
  </si>
  <si>
    <t>밀푀유나베</t>
  </si>
  <si>
    <t>케이크·타르트</t>
  </si>
  <si>
    <t>달콤, 크리미</t>
  </si>
  <si>
    <t>생크림 케이크, 치즈케이크, 과일 타르트, 호두파이, 피칸 파이, 케이크, 타르트</t>
  </si>
  <si>
    <t>마카롱</t>
  </si>
  <si>
    <t>달콤, 버터</t>
  </si>
  <si>
    <t>마들렌</t>
  </si>
  <si>
    <t>부각</t>
  </si>
  <si>
    <t>바삭, 고소</t>
  </si>
  <si>
    <t>참죽부각, 김부각, 우도땅콩김</t>
  </si>
  <si>
    <t>제철 과일</t>
  </si>
  <si>
    <t>상큼, 달콤</t>
  </si>
  <si>
    <t>사과, 배, 딸기, 천도복숭아, 포도, 자두, 과일</t>
  </si>
  <si>
    <t>구운 견과</t>
  </si>
  <si>
    <t>고소, 바삭</t>
  </si>
  <si>
    <t>호두, 호두튀김, 견과류, 아몬드</t>
  </si>
  <si>
    <t>크림 파스타</t>
  </si>
  <si>
    <t>까르보나라, 라자냐</t>
  </si>
  <si>
    <t>팝콘</t>
  </si>
  <si>
    <t>고소, 가벼움</t>
  </si>
  <si>
    <t>만두</t>
  </si>
  <si>
    <t>고기만두, 만두전골, 군만두</t>
  </si>
  <si>
    <t>명란구이</t>
  </si>
  <si>
    <t>짭짤, 감칠맛</t>
  </si>
  <si>
    <t>명란, 명란젓</t>
  </si>
  <si>
    <t>월남쌈</t>
  </si>
  <si>
    <t>상큼, 담백</t>
  </si>
  <si>
    <t>버섯구이</t>
  </si>
  <si>
    <t>향긋, 감칠맛</t>
  </si>
  <si>
    <t>구운 버섯, 버섯볶음, 버섯전골, 석이버섯무침, 버섯</t>
  </si>
  <si>
    <t>타코</t>
  </si>
  <si>
    <t>향신료, 매콤</t>
  </si>
  <si>
    <t>케밥</t>
  </si>
  <si>
    <t>갈비탕</t>
  </si>
  <si>
    <t>깊은 국물, 담백</t>
  </si>
  <si>
    <t>우럭찜</t>
  </si>
  <si>
    <t>생선찜, 소라찜, 전복탕</t>
  </si>
  <si>
    <t>두부전골</t>
  </si>
  <si>
    <t>담백, 구수</t>
  </si>
  <si>
    <t>유부주머니 전골, 등뼈비지</t>
  </si>
  <si>
    <t>호떡</t>
  </si>
  <si>
    <t>달콤, 기름진</t>
  </si>
  <si>
    <t>겉절이</t>
  </si>
  <si>
    <t>매콤, 아삭</t>
  </si>
  <si>
    <t>매콤한 겉절이</t>
  </si>
  <si>
    <t>오리구이</t>
  </si>
  <si>
    <t>오리고기, 오리주물럭</t>
  </si>
  <si>
    <t>바지락칼국수</t>
  </si>
  <si>
    <t>칼국수</t>
  </si>
  <si>
    <t>대구탕</t>
  </si>
  <si>
    <t>맑은 국물, 시원</t>
  </si>
  <si>
    <t>대구지리, 갈치국, 굴국, 게살 계란탕, 지리</t>
  </si>
  <si>
    <t>나물무침</t>
  </si>
  <si>
    <t>담백, 고소</t>
  </si>
  <si>
    <t>고사리볶음, 콩나물, 가지볶음</t>
  </si>
  <si>
    <t>대게찜</t>
  </si>
  <si>
    <t>달큰, 감칠맛</t>
  </si>
  <si>
    <t>대게</t>
  </si>
  <si>
    <t>연어 스테이크</t>
  </si>
  <si>
    <t>크림소스 연어 스테이크</t>
  </si>
  <si>
    <t>짜장면</t>
  </si>
  <si>
    <t>멍게</t>
  </si>
  <si>
    <t>바다향, 쌉싸름</t>
  </si>
  <si>
    <t>해삼</t>
  </si>
  <si>
    <t>굴비</t>
  </si>
  <si>
    <t>조기구이</t>
  </si>
  <si>
    <t>돼지국밥</t>
  </si>
  <si>
    <t>진한 국물, 담백</t>
  </si>
  <si>
    <t>순대국</t>
  </si>
  <si>
    <t>닭발</t>
  </si>
  <si>
    <t>과메기</t>
  </si>
  <si>
    <t>기름진, 바다향</t>
  </si>
  <si>
    <t>먹태·마른오징어</t>
  </si>
  <si>
    <t>짭짤, 쫄깃</t>
  </si>
  <si>
    <t>먹태, 마른오징어, 황태채, 노가리, 쥐포</t>
  </si>
  <si>
    <t>물회</t>
  </si>
  <si>
    <t>새콤, 시원</t>
  </si>
  <si>
    <t>감자탕</t>
  </si>
  <si>
    <t>얼큰, 진한 국물</t>
  </si>
  <si>
    <t>뼈해장국</t>
  </si>
  <si>
    <t>부대찌개</t>
  </si>
  <si>
    <t>얼큰, 짭짤</t>
  </si>
  <si>
    <t>계란말이</t>
  </si>
  <si>
    <t>고소, 부드러움</t>
  </si>
  <si>
    <t>감자튀김</t>
  </si>
  <si>
    <t>바삭, 짭짤</t>
  </si>
  <si>
    <t>프렌치프라이</t>
  </si>
  <si>
    <t>홍합탕</t>
  </si>
  <si>
    <t>시원한 국물, 바다향</t>
  </si>
  <si>
    <t>굴전</t>
  </si>
  <si>
    <t>고소, 바다향</t>
  </si>
  <si>
    <t>산낙지</t>
  </si>
  <si>
    <t>쫄깃, 고소</t>
  </si>
  <si>
    <t>낙지탕탕이</t>
  </si>
  <si>
    <t>새우장</t>
  </si>
  <si>
    <t>간장새우</t>
  </si>
  <si>
    <t>순두부찌개</t>
  </si>
  <si>
    <t>얼큰, 부드러움</t>
  </si>
  <si>
    <t>닭꼬치</t>
  </si>
  <si>
    <t>달콤, 짭짤</t>
  </si>
  <si>
    <t>꼬치</t>
  </si>
  <si>
    <t>닭똥집</t>
  </si>
  <si>
    <t>바삭, 쫄깃</t>
  </si>
  <si>
    <t>똥집튀김</t>
  </si>
  <si>
    <t>육개장</t>
  </si>
  <si>
    <t>소시지야채볶음</t>
  </si>
  <si>
    <t>짭짤, 달콤</t>
  </si>
  <si>
    <t>쏘야</t>
  </si>
  <si>
    <t>페어링GO 후보 입력 양식 — 한 줄 = 술 하나 × 음식 하나 × 근거 하나</t>
  </si>
  <si>
    <t>1. 술이름·음식이름은 '술 목록'·'음식 목록' 시트의 이름을 그대로 쓰면 자동 매칭됩니다. 별칭(복순도가)도 됩니다. 목록에 없는 이름은 그대로 적어 두면 '확인 필요'로 들어가 검수 화면에서 지정합니다.</t>
  </si>
  <si>
    <t xml:space="preserve">   '술 목록'의 '앱 등록' ×(회색 줄)는 같은 양조장의 다른 제품(더술닷컴 등록 기준, 양조장당 최대 3종)으로 아직 앱에 없는 술입니다. 그 이름으로 후보를 적으면 '확인 필요'로 들어오고, 승인 전에 술을 카탈로그에 추가해야 합니다(추가 요청은 운영자에게).</t>
  </si>
  <si>
    <t>2. 출처등급: official(양조장·제조사가 직접) / sommelier(실명 소믈리에·명인·양조장 대표 발언) / media(전문 매체·기사) / blog(블로그·카페 후기) / user(지인·본인 시음)</t>
  </si>
  <si>
    <t>3. 점수대: official 95~97 · sommelier 92~94 · media 88~91 · blog·user 84~87. 비우면 등급 기본값이 들어갑니다.</t>
  </si>
  <si>
    <t>4. 인용문은 원문 그대로 120자 이내로 짧게, 출처URL은 반드시. 통째로 옮겨 적지 마세요(저작권). 검수 시 출처와 링크가 함께 표시됩니다.</t>
  </si>
  <si>
    <t>5. 같은 조합에 근거가 여러 개면 줄을 여러 개 쓰세요. 근거 2개 이상이거나 official/sommelier 1개면 승인 시 바로 게시(curated)됩니다.</t>
  </si>
  <si>
    <t>6. 저장 후: pnpm db:import 파일경로.xlsx  → 결과 요약과 확인 필요 목록(import-report.md)이 나옵니다.</t>
  </si>
  <si>
    <t>7. 예시 3줄(회색 글씨)은 가져오기에서 자동으로 건너뜁니다. 지우고 써도 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</si>
</sst>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</font>
    <font>
      <i/>
      <color rgb="FF8C8C88"/>
    </font>
    <font>
      <color rgb="FF6B6B66"/>
    </font>
    <font>
      <b/>
      <color rgb="FFB0561E"/>
    </font>
    <font>
      <b/>
      <color rgb="FF6B6B66"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6ECF5"/>
      </patternFill>
    </fill>
  </fills>
  <borders count="2">
    <border>
      <left/>
      <right/>
      <top/>
      <bottom/>
      <diagonal/>
    </border>
    <border>
      <left/>
      <right/>
      <top style="thin">
        <color rgb="FF22406B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5" fillId="0" borderId="1" xfId="0" applyFont="1" applyBorder="1"/>
    <xf numFmtId="0" fontId="4" fillId="0" borderId="1" xfId="0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48" customWidth="1"/>
    <col min="4" max="4" width="22" customWidth="1"/>
    <col min="5" max="5" width="40" customWidth="1"/>
    <col min="6" max="6" width="48" customWidth="1"/>
    <col min="7" max="7" width="20" customWidth="1"/>
    <col min="8" max="9" width="12" customWidth="1"/>
    <col min="10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96</v>
      </c>
      <c r="J2" s="2" t="s">
        <v>18</v>
      </c>
    </row>
    <row r="3" spans="1:10" s="2" customFormat="1" x14ac:dyDescent="0.2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>
        <v>93</v>
      </c>
      <c r="J3" s="2" t="s">
        <v>18</v>
      </c>
    </row>
    <row r="4" spans="1:10" s="2" customFormat="1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18</v>
      </c>
      <c r="G4" s="2" t="s">
        <v>18</v>
      </c>
      <c r="H4" s="2" t="s">
        <v>32</v>
      </c>
      <c r="I4" s="2" t="s">
        <v>18</v>
      </c>
      <c r="J4" s="2" t="s">
        <v>33</v>
      </c>
    </row>
    <row r="5" spans="8:9" x14ac:dyDescent="0.25"/>
    <row r="6" spans="8:9" x14ac:dyDescent="0.25"/>
    <row r="7" spans="8:9" x14ac:dyDescent="0.25"/>
    <row r="8" spans="8:9" x14ac:dyDescent="0.25"/>
    <row r="9" spans="8:9" x14ac:dyDescent="0.25"/>
    <row r="10" spans="8:9" x14ac:dyDescent="0.25"/>
    <row r="11" spans="8:9" x14ac:dyDescent="0.25"/>
    <row r="12" spans="8:9" x14ac:dyDescent="0.25"/>
    <row r="13" spans="8:9" x14ac:dyDescent="0.25"/>
    <row r="14" spans="8:9" x14ac:dyDescent="0.25"/>
    <row r="15" spans="8:9" x14ac:dyDescent="0.25"/>
    <row r="16" spans="8:9" x14ac:dyDescent="0.25"/>
    <row r="17" spans="8:9" x14ac:dyDescent="0.25"/>
    <row r="18" spans="8:9" x14ac:dyDescent="0.25"/>
    <row r="19" spans="8:9" x14ac:dyDescent="0.25"/>
    <row r="20" spans="8:9" x14ac:dyDescent="0.25"/>
    <row r="21" spans="8:9" x14ac:dyDescent="0.25"/>
    <row r="22" spans="8:9" x14ac:dyDescent="0.25"/>
    <row r="23" spans="8:9" x14ac:dyDescent="0.25"/>
    <row r="24" spans="8:9" x14ac:dyDescent="0.25"/>
    <row r="25" spans="8:9" x14ac:dyDescent="0.25"/>
    <row r="26" spans="8:9" x14ac:dyDescent="0.25"/>
    <row r="27" spans="8:9" x14ac:dyDescent="0.25"/>
    <row r="28" spans="8:9" x14ac:dyDescent="0.25"/>
    <row r="29" spans="8:9" x14ac:dyDescent="0.25"/>
    <row r="30" spans="8:9" x14ac:dyDescent="0.25"/>
    <row r="31" spans="8:9" x14ac:dyDescent="0.25"/>
    <row r="32" spans="8:9" x14ac:dyDescent="0.25"/>
    <row r="33" spans="8:9" x14ac:dyDescent="0.25"/>
    <row r="34" spans="8:9" x14ac:dyDescent="0.25"/>
    <row r="35" spans="8:9" x14ac:dyDescent="0.25"/>
    <row r="36" spans="8:9" x14ac:dyDescent="0.25"/>
    <row r="37" spans="8:9" x14ac:dyDescent="0.25"/>
    <row r="38" spans="8:9" x14ac:dyDescent="0.25"/>
    <row r="39" spans="8:9" x14ac:dyDescent="0.25"/>
    <row r="40" spans="8:9" x14ac:dyDescent="0.25"/>
    <row r="41" spans="8:9" x14ac:dyDescent="0.25"/>
    <row r="42" spans="8:9" x14ac:dyDescent="0.25"/>
    <row r="43" spans="8:9" x14ac:dyDescent="0.25"/>
    <row r="44" spans="8:9" x14ac:dyDescent="0.25"/>
    <row r="45" spans="8:9" x14ac:dyDescent="0.25"/>
    <row r="46" spans="8:9" x14ac:dyDescent="0.25"/>
    <row r="47" spans="8:9" x14ac:dyDescent="0.25"/>
    <row r="48" spans="8:9" x14ac:dyDescent="0.25"/>
    <row r="49" spans="8:9" x14ac:dyDescent="0.25"/>
    <row r="50" spans="8:9" x14ac:dyDescent="0.25"/>
    <row r="51" spans="8:9" x14ac:dyDescent="0.25"/>
    <row r="52" spans="8:9" x14ac:dyDescent="0.25"/>
    <row r="53" spans="8:9" x14ac:dyDescent="0.25"/>
    <row r="54" spans="8:9" x14ac:dyDescent="0.25"/>
    <row r="55" spans="8:9" x14ac:dyDescent="0.25"/>
    <row r="56" spans="8:9" x14ac:dyDescent="0.25"/>
    <row r="57" spans="8:9" x14ac:dyDescent="0.25"/>
    <row r="58" spans="8:9" x14ac:dyDescent="0.25"/>
    <row r="59" spans="8:9" x14ac:dyDescent="0.25"/>
    <row r="60" spans="8:9" x14ac:dyDescent="0.25"/>
    <row r="61" spans="8:9" x14ac:dyDescent="0.25"/>
    <row r="62" spans="8:9" x14ac:dyDescent="0.25"/>
    <row r="63" spans="8:9" x14ac:dyDescent="0.25"/>
    <row r="64" spans="8:9" x14ac:dyDescent="0.25"/>
    <row r="65" spans="8:9" x14ac:dyDescent="0.25"/>
    <row r="66" spans="8:9" x14ac:dyDescent="0.25"/>
    <row r="67" spans="8:9" x14ac:dyDescent="0.25"/>
    <row r="68" spans="8:9" x14ac:dyDescent="0.25"/>
    <row r="69" spans="8:9" x14ac:dyDescent="0.25"/>
    <row r="70" spans="8:9" x14ac:dyDescent="0.25"/>
    <row r="71" spans="8:9" x14ac:dyDescent="0.25"/>
    <row r="72" spans="8:9" x14ac:dyDescent="0.25"/>
    <row r="73" spans="8:9" x14ac:dyDescent="0.25"/>
    <row r="74" spans="8:9" x14ac:dyDescent="0.25"/>
    <row r="75" spans="8:9" x14ac:dyDescent="0.25"/>
    <row r="76" spans="8:9" x14ac:dyDescent="0.25"/>
    <row r="77" spans="8:9" x14ac:dyDescent="0.25"/>
    <row r="78" spans="8:9" x14ac:dyDescent="0.25"/>
    <row r="79" spans="8:9" x14ac:dyDescent="0.25"/>
    <row r="80" spans="8:9" x14ac:dyDescent="0.25"/>
    <row r="81" spans="8:9" x14ac:dyDescent="0.25"/>
    <row r="82" spans="8:9" x14ac:dyDescent="0.25"/>
    <row r="83" spans="8:9" x14ac:dyDescent="0.25"/>
    <row r="84" spans="8:9" x14ac:dyDescent="0.25"/>
    <row r="85" spans="8:9" x14ac:dyDescent="0.25"/>
    <row r="86" spans="8:9" x14ac:dyDescent="0.25"/>
    <row r="87" spans="8:9" x14ac:dyDescent="0.25"/>
    <row r="88" spans="8:9" x14ac:dyDescent="0.25"/>
    <row r="89" spans="8:9" x14ac:dyDescent="0.25"/>
    <row r="90" spans="8:9" x14ac:dyDescent="0.25"/>
    <row r="91" spans="8:9" x14ac:dyDescent="0.25"/>
    <row r="92" spans="8:9" x14ac:dyDescent="0.25"/>
    <row r="93" spans="8:9" x14ac:dyDescent="0.25"/>
    <row r="94" spans="8:9" x14ac:dyDescent="0.25"/>
    <row r="95" spans="8:9" x14ac:dyDescent="0.25"/>
    <row r="96" spans="8:9" x14ac:dyDescent="0.25"/>
    <row r="97" spans="8:9" x14ac:dyDescent="0.25"/>
    <row r="98" spans="8:9" x14ac:dyDescent="0.25"/>
    <row r="99" spans="8:9" x14ac:dyDescent="0.25"/>
    <row r="100" spans="8:9" x14ac:dyDescent="0.25"/>
    <row r="101" spans="8:9" x14ac:dyDescent="0.25"/>
    <row r="102" spans="8:9" x14ac:dyDescent="0.25"/>
    <row r="103" spans="8:9" x14ac:dyDescent="0.25"/>
    <row r="104" spans="8:9" x14ac:dyDescent="0.25"/>
    <row r="105" spans="8:9" x14ac:dyDescent="0.25"/>
    <row r="106" spans="8:9" x14ac:dyDescent="0.25"/>
    <row r="107" spans="8:9" x14ac:dyDescent="0.25"/>
    <row r="108" spans="8:9" x14ac:dyDescent="0.25"/>
    <row r="109" spans="8:9" x14ac:dyDescent="0.25"/>
    <row r="110" spans="8:9" x14ac:dyDescent="0.25"/>
    <row r="111" spans="8:9" x14ac:dyDescent="0.25"/>
    <row r="112" spans="8:9" x14ac:dyDescent="0.25"/>
    <row r="113" spans="8:9" x14ac:dyDescent="0.25"/>
    <row r="114" spans="8:9" x14ac:dyDescent="0.25"/>
    <row r="115" spans="8:9" x14ac:dyDescent="0.25"/>
    <row r="116" spans="8:9" x14ac:dyDescent="0.25"/>
    <row r="117" spans="8:9" x14ac:dyDescent="0.25"/>
    <row r="118" spans="8:9" x14ac:dyDescent="0.25"/>
    <row r="119" spans="8:9" x14ac:dyDescent="0.25"/>
    <row r="120" spans="8:9" x14ac:dyDescent="0.25"/>
    <row r="121" spans="8:9" x14ac:dyDescent="0.25"/>
    <row r="122" spans="8:9" x14ac:dyDescent="0.25"/>
    <row r="123" spans="8:9" x14ac:dyDescent="0.25"/>
    <row r="124" spans="8:9" x14ac:dyDescent="0.25"/>
    <row r="125" spans="8:9" x14ac:dyDescent="0.25"/>
    <row r="126" spans="8:9" x14ac:dyDescent="0.25"/>
    <row r="127" spans="8:9" x14ac:dyDescent="0.25"/>
    <row r="128" spans="8:9" x14ac:dyDescent="0.25"/>
    <row r="129" spans="8:9" x14ac:dyDescent="0.25"/>
    <row r="130" spans="8:9" x14ac:dyDescent="0.25"/>
    <row r="131" spans="8:9" x14ac:dyDescent="0.25"/>
    <row r="132" spans="8:9" x14ac:dyDescent="0.25"/>
    <row r="133" spans="8:9" x14ac:dyDescent="0.25"/>
    <row r="134" spans="8:9" x14ac:dyDescent="0.25"/>
    <row r="135" spans="8:9" x14ac:dyDescent="0.25"/>
    <row r="136" spans="8:9" x14ac:dyDescent="0.25"/>
    <row r="137" spans="8:9" x14ac:dyDescent="0.25"/>
    <row r="138" spans="8:9" x14ac:dyDescent="0.25"/>
    <row r="139" spans="8:9" x14ac:dyDescent="0.25"/>
    <row r="140" spans="8:9" x14ac:dyDescent="0.25"/>
    <row r="141" spans="8:9" x14ac:dyDescent="0.25"/>
    <row r="142" spans="8:9" x14ac:dyDescent="0.25"/>
    <row r="143" spans="8:9" x14ac:dyDescent="0.25"/>
    <row r="144" spans="8:9" x14ac:dyDescent="0.25"/>
    <row r="145" spans="8:9" x14ac:dyDescent="0.25"/>
    <row r="146" spans="8:9" x14ac:dyDescent="0.25"/>
    <row r="147" spans="8:9" x14ac:dyDescent="0.25"/>
    <row r="148" spans="8:9" x14ac:dyDescent="0.25"/>
    <row r="149" spans="8:9" x14ac:dyDescent="0.25"/>
    <row r="150" spans="8:9" x14ac:dyDescent="0.25"/>
    <row r="151" spans="8:9" x14ac:dyDescent="0.25"/>
    <row r="152" spans="8:9" x14ac:dyDescent="0.25"/>
    <row r="153" spans="8:9" x14ac:dyDescent="0.25"/>
    <row r="154" spans="8:9" x14ac:dyDescent="0.25"/>
    <row r="155" spans="8:9" x14ac:dyDescent="0.25"/>
    <row r="156" spans="8:9" x14ac:dyDescent="0.25"/>
    <row r="157" spans="8:9" x14ac:dyDescent="0.25"/>
    <row r="158" spans="8:9" x14ac:dyDescent="0.25"/>
    <row r="159" spans="8:9" x14ac:dyDescent="0.25"/>
    <row r="160" spans="8:9" x14ac:dyDescent="0.25"/>
    <row r="161" spans="8:9" x14ac:dyDescent="0.25"/>
    <row r="162" spans="8:9" x14ac:dyDescent="0.25"/>
    <row r="163" spans="8:9" x14ac:dyDescent="0.25"/>
    <row r="164" spans="8:9" x14ac:dyDescent="0.25"/>
    <row r="165" spans="8:9" x14ac:dyDescent="0.25"/>
    <row r="166" spans="8:9" x14ac:dyDescent="0.25"/>
    <row r="167" spans="8:9" x14ac:dyDescent="0.25"/>
    <row r="168" spans="8:9" x14ac:dyDescent="0.25"/>
    <row r="169" spans="8:9" x14ac:dyDescent="0.25"/>
    <row r="170" spans="8:9" x14ac:dyDescent="0.25"/>
    <row r="171" spans="8:9" x14ac:dyDescent="0.25"/>
    <row r="172" spans="8:9" x14ac:dyDescent="0.25"/>
    <row r="173" spans="8:9" x14ac:dyDescent="0.25"/>
    <row r="174" spans="8:9" x14ac:dyDescent="0.25"/>
    <row r="175" spans="8:9" x14ac:dyDescent="0.25"/>
    <row r="176" spans="8:9" x14ac:dyDescent="0.25"/>
    <row r="177" spans="8:9" x14ac:dyDescent="0.25"/>
    <row r="178" spans="8:9" x14ac:dyDescent="0.25"/>
    <row r="179" spans="8:9" x14ac:dyDescent="0.25"/>
    <row r="180" spans="8:9" x14ac:dyDescent="0.25"/>
    <row r="181" spans="8:9" x14ac:dyDescent="0.25"/>
    <row r="182" spans="8:9" x14ac:dyDescent="0.25"/>
    <row r="183" spans="8:9" x14ac:dyDescent="0.25"/>
    <row r="184" spans="8:9" x14ac:dyDescent="0.25"/>
    <row r="185" spans="8:9" x14ac:dyDescent="0.25"/>
    <row r="186" spans="8:9" x14ac:dyDescent="0.25"/>
    <row r="187" spans="8:9" x14ac:dyDescent="0.25"/>
    <row r="188" spans="8:9" x14ac:dyDescent="0.25"/>
    <row r="189" spans="8:9" x14ac:dyDescent="0.25"/>
    <row r="190" spans="8:9" x14ac:dyDescent="0.25"/>
    <row r="191" spans="8:9" x14ac:dyDescent="0.25"/>
    <row r="192" spans="8:9" x14ac:dyDescent="0.25"/>
    <row r="193" spans="8:9" x14ac:dyDescent="0.25"/>
    <row r="194" spans="8:9" x14ac:dyDescent="0.25"/>
    <row r="195" spans="8:9" x14ac:dyDescent="0.25"/>
    <row r="196" spans="8:9" x14ac:dyDescent="0.25"/>
    <row r="197" spans="8:9" x14ac:dyDescent="0.25"/>
    <row r="198" spans="8:9" x14ac:dyDescent="0.25"/>
    <row r="199" spans="8:9" x14ac:dyDescent="0.25"/>
    <row r="200" spans="8:9" x14ac:dyDescent="0.25"/>
    <row r="201" spans="8:9" x14ac:dyDescent="0.25"/>
    <row r="202" spans="8:9" x14ac:dyDescent="0.25"/>
    <row r="203" spans="8:9" x14ac:dyDescent="0.25"/>
    <row r="204" spans="8:9" x14ac:dyDescent="0.25"/>
    <row r="205" spans="8:9" x14ac:dyDescent="0.25"/>
    <row r="206" spans="8:9" x14ac:dyDescent="0.25"/>
    <row r="207" spans="8:9" x14ac:dyDescent="0.25"/>
    <row r="208" spans="8:9" x14ac:dyDescent="0.25"/>
    <row r="209" spans="8:9" x14ac:dyDescent="0.25"/>
    <row r="210" spans="8:9" x14ac:dyDescent="0.25"/>
    <row r="211" spans="8:9" x14ac:dyDescent="0.25"/>
    <row r="212" spans="8:9" x14ac:dyDescent="0.25"/>
    <row r="213" spans="8:9" x14ac:dyDescent="0.25"/>
    <row r="214" spans="8:9" x14ac:dyDescent="0.25"/>
    <row r="215" spans="8:9" x14ac:dyDescent="0.25"/>
    <row r="216" spans="8:9" x14ac:dyDescent="0.25"/>
    <row r="217" spans="8:9" x14ac:dyDescent="0.25"/>
    <row r="218" spans="8:9" x14ac:dyDescent="0.25"/>
    <row r="219" spans="8:9" x14ac:dyDescent="0.25"/>
    <row r="220" spans="8:9" x14ac:dyDescent="0.25"/>
    <row r="221" spans="8:9" x14ac:dyDescent="0.25"/>
    <row r="222" spans="8:9" x14ac:dyDescent="0.25"/>
    <row r="223" spans="8:9" x14ac:dyDescent="0.25"/>
    <row r="224" spans="8:9" x14ac:dyDescent="0.25"/>
    <row r="225" spans="8:9" x14ac:dyDescent="0.25"/>
    <row r="226" spans="8:9" x14ac:dyDescent="0.25"/>
    <row r="227" spans="8:9" x14ac:dyDescent="0.25"/>
    <row r="228" spans="8:9" x14ac:dyDescent="0.25"/>
    <row r="229" spans="8:9" x14ac:dyDescent="0.25"/>
    <row r="230" spans="8:9" x14ac:dyDescent="0.25"/>
    <row r="231" spans="8:9" x14ac:dyDescent="0.25"/>
    <row r="232" spans="8:9" x14ac:dyDescent="0.25"/>
    <row r="233" spans="8:9" x14ac:dyDescent="0.25"/>
    <row r="234" spans="8:9" x14ac:dyDescent="0.25"/>
    <row r="235" spans="8:9" x14ac:dyDescent="0.25"/>
    <row r="236" spans="8:9" x14ac:dyDescent="0.25"/>
    <row r="237" spans="8:9" x14ac:dyDescent="0.25"/>
    <row r="238" spans="8:9" x14ac:dyDescent="0.25"/>
    <row r="239" spans="8:9" x14ac:dyDescent="0.25"/>
    <row r="240" spans="8:9" x14ac:dyDescent="0.25"/>
    <row r="241" spans="8:9" x14ac:dyDescent="0.25"/>
    <row r="242" spans="8:9" x14ac:dyDescent="0.25"/>
    <row r="243" spans="8:9" x14ac:dyDescent="0.25"/>
    <row r="244" spans="8:9" x14ac:dyDescent="0.25"/>
    <row r="245" spans="8:9" x14ac:dyDescent="0.25"/>
    <row r="246" spans="8:9" x14ac:dyDescent="0.25"/>
    <row r="247" spans="8:9" x14ac:dyDescent="0.25"/>
    <row r="248" spans="8:9" x14ac:dyDescent="0.25"/>
    <row r="249" spans="8:9" x14ac:dyDescent="0.25"/>
    <row r="250" spans="8:9" x14ac:dyDescent="0.25"/>
    <row r="251" spans="8:9" x14ac:dyDescent="0.25"/>
    <row r="252" spans="8:9" x14ac:dyDescent="0.25"/>
    <row r="253" spans="8:9" x14ac:dyDescent="0.25"/>
    <row r="254" spans="8:9" x14ac:dyDescent="0.25"/>
    <row r="255" spans="8:9" x14ac:dyDescent="0.25"/>
    <row r="256" spans="8:9" x14ac:dyDescent="0.25"/>
    <row r="257" spans="8:9" x14ac:dyDescent="0.25"/>
    <row r="258" spans="8:9" x14ac:dyDescent="0.25"/>
    <row r="259" spans="8:9" x14ac:dyDescent="0.25"/>
    <row r="260" spans="8:9" x14ac:dyDescent="0.25"/>
    <row r="261" spans="8:9" x14ac:dyDescent="0.25"/>
    <row r="262" spans="8:9" x14ac:dyDescent="0.25"/>
    <row r="263" spans="8:9" x14ac:dyDescent="0.25"/>
    <row r="264" spans="8:9" x14ac:dyDescent="0.25"/>
    <row r="265" spans="8:9" x14ac:dyDescent="0.25"/>
    <row r="266" spans="8:9" x14ac:dyDescent="0.25"/>
    <row r="267" spans="8:9" x14ac:dyDescent="0.25"/>
    <row r="268" spans="8:9" x14ac:dyDescent="0.25"/>
    <row r="269" spans="8:9" x14ac:dyDescent="0.25"/>
    <row r="270" spans="8:9" x14ac:dyDescent="0.25"/>
    <row r="271" spans="8:9" x14ac:dyDescent="0.25"/>
    <row r="272" spans="8:9" x14ac:dyDescent="0.25"/>
    <row r="273" spans="8:9" x14ac:dyDescent="0.25"/>
    <row r="274" spans="8:9" x14ac:dyDescent="0.25"/>
    <row r="275" spans="8:9" x14ac:dyDescent="0.25"/>
    <row r="276" spans="8:9" x14ac:dyDescent="0.25"/>
    <row r="277" spans="8:9" x14ac:dyDescent="0.25"/>
    <row r="278" spans="8:9" x14ac:dyDescent="0.25"/>
    <row r="279" spans="8:9" x14ac:dyDescent="0.25"/>
    <row r="280" spans="8:9" x14ac:dyDescent="0.25"/>
    <row r="281" spans="8:9" x14ac:dyDescent="0.25"/>
    <row r="282" spans="8:9" x14ac:dyDescent="0.25"/>
    <row r="283" spans="8:9" x14ac:dyDescent="0.25"/>
    <row r="284" spans="8:9" x14ac:dyDescent="0.25"/>
    <row r="285" spans="8:9" x14ac:dyDescent="0.25"/>
    <row r="286" spans="8:9" x14ac:dyDescent="0.25"/>
    <row r="287" spans="8:9" x14ac:dyDescent="0.25"/>
    <row r="288" spans="8:9" x14ac:dyDescent="0.25"/>
    <row r="289" spans="8:9" x14ac:dyDescent="0.25"/>
    <row r="290" spans="8:9" x14ac:dyDescent="0.25"/>
    <row r="291" spans="8:9" x14ac:dyDescent="0.25"/>
    <row r="292" spans="8:9" x14ac:dyDescent="0.25"/>
    <row r="293" spans="8:9" x14ac:dyDescent="0.25"/>
    <row r="294" spans="8:9" x14ac:dyDescent="0.25"/>
    <row r="295" spans="8:9" x14ac:dyDescent="0.25"/>
    <row r="296" spans="8:9" x14ac:dyDescent="0.25"/>
    <row r="297" spans="8:9" x14ac:dyDescent="0.25"/>
    <row r="298" spans="8:9" x14ac:dyDescent="0.25"/>
    <row r="299" spans="8:9" x14ac:dyDescent="0.25"/>
    <row r="300" spans="8:9" x14ac:dyDescent="0.25"/>
    <row r="301" spans="8:9" x14ac:dyDescent="0.25"/>
    <row r="302" spans="8:9" x14ac:dyDescent="0.25"/>
    <row r="303" spans="8:9" x14ac:dyDescent="0.25"/>
    <row r="304" spans="8:9" x14ac:dyDescent="0.25"/>
    <row r="305" spans="8:9" x14ac:dyDescent="0.25"/>
    <row r="306" spans="8:9" x14ac:dyDescent="0.25"/>
    <row r="307" spans="8:9" x14ac:dyDescent="0.25"/>
    <row r="308" spans="8:9" x14ac:dyDescent="0.25"/>
    <row r="309" spans="8:9" x14ac:dyDescent="0.25"/>
    <row r="310" spans="8:9" x14ac:dyDescent="0.25"/>
    <row r="311" spans="8:9" x14ac:dyDescent="0.25"/>
    <row r="312" spans="8:9" x14ac:dyDescent="0.25"/>
    <row r="313" spans="8:9" x14ac:dyDescent="0.25"/>
    <row r="314" spans="8:9" x14ac:dyDescent="0.25"/>
    <row r="315" spans="8:9" x14ac:dyDescent="0.25"/>
    <row r="316" spans="8:9" x14ac:dyDescent="0.25"/>
    <row r="317" spans="8:9" x14ac:dyDescent="0.25"/>
    <row r="318" spans="8:9" x14ac:dyDescent="0.25"/>
    <row r="319" spans="8:9" x14ac:dyDescent="0.25"/>
    <row r="320" spans="8:9" x14ac:dyDescent="0.25"/>
    <row r="321" spans="8:9" x14ac:dyDescent="0.25"/>
    <row r="322" spans="8:9" x14ac:dyDescent="0.25"/>
    <row r="323" spans="8:9" x14ac:dyDescent="0.25"/>
    <row r="324" spans="8:9" x14ac:dyDescent="0.25"/>
    <row r="325" spans="8:9" x14ac:dyDescent="0.25"/>
    <row r="326" spans="8:9" x14ac:dyDescent="0.25"/>
    <row r="327" spans="8:9" x14ac:dyDescent="0.25"/>
    <row r="328" spans="8:9" x14ac:dyDescent="0.25"/>
    <row r="329" spans="8:9" x14ac:dyDescent="0.25"/>
    <row r="330" spans="8:9" x14ac:dyDescent="0.25"/>
    <row r="331" spans="8:9" x14ac:dyDescent="0.25"/>
    <row r="332" spans="8:9" x14ac:dyDescent="0.25"/>
    <row r="333" spans="8:9" x14ac:dyDescent="0.25"/>
    <row r="334" spans="8:9" x14ac:dyDescent="0.25"/>
    <row r="335" spans="8:9" x14ac:dyDescent="0.25"/>
    <row r="336" spans="8:9" x14ac:dyDescent="0.25"/>
    <row r="337" spans="8:9" x14ac:dyDescent="0.25"/>
    <row r="338" spans="8:9" x14ac:dyDescent="0.25"/>
    <row r="339" spans="8:9" x14ac:dyDescent="0.25"/>
    <row r="340" spans="8:9" x14ac:dyDescent="0.25"/>
    <row r="341" spans="8:9" x14ac:dyDescent="0.25"/>
    <row r="342" spans="8:9" x14ac:dyDescent="0.25"/>
    <row r="343" spans="8:9" x14ac:dyDescent="0.25"/>
    <row r="344" spans="8:9" x14ac:dyDescent="0.25"/>
    <row r="345" spans="8:9" x14ac:dyDescent="0.25"/>
    <row r="346" spans="8:9" x14ac:dyDescent="0.25"/>
    <row r="347" spans="8:9" x14ac:dyDescent="0.25"/>
    <row r="348" spans="8:9" x14ac:dyDescent="0.25"/>
    <row r="349" spans="8:9" x14ac:dyDescent="0.25"/>
    <row r="350" spans="8:9" x14ac:dyDescent="0.25"/>
    <row r="351" spans="8:9" x14ac:dyDescent="0.25"/>
    <row r="352" spans="8:9" x14ac:dyDescent="0.25"/>
    <row r="353" spans="8:9" x14ac:dyDescent="0.25"/>
    <row r="354" spans="8:9" x14ac:dyDescent="0.25"/>
    <row r="355" spans="8:9" x14ac:dyDescent="0.25"/>
    <row r="356" spans="8:9" x14ac:dyDescent="0.25"/>
    <row r="357" spans="8:9" x14ac:dyDescent="0.25"/>
    <row r="358" spans="8:9" x14ac:dyDescent="0.25"/>
    <row r="359" spans="8:9" x14ac:dyDescent="0.25"/>
    <row r="360" spans="8:9" x14ac:dyDescent="0.25"/>
    <row r="361" spans="8:9" x14ac:dyDescent="0.25"/>
    <row r="362" spans="8:9" x14ac:dyDescent="0.25"/>
    <row r="363" spans="8:9" x14ac:dyDescent="0.25"/>
    <row r="364" spans="8:9" x14ac:dyDescent="0.25"/>
    <row r="365" spans="8:9" x14ac:dyDescent="0.25"/>
    <row r="366" spans="8:9" x14ac:dyDescent="0.25"/>
    <row r="367" spans="8:9" x14ac:dyDescent="0.25"/>
    <row r="368" spans="8:9" x14ac:dyDescent="0.25"/>
    <row r="369" spans="8:9" x14ac:dyDescent="0.25"/>
    <row r="370" spans="8:9" x14ac:dyDescent="0.25"/>
    <row r="371" spans="8:9" x14ac:dyDescent="0.25"/>
    <row r="372" spans="8:9" x14ac:dyDescent="0.25"/>
    <row r="373" spans="8:9" x14ac:dyDescent="0.25"/>
    <row r="374" spans="8:9" x14ac:dyDescent="0.25"/>
    <row r="375" spans="8:9" x14ac:dyDescent="0.25"/>
    <row r="376" spans="8:9" x14ac:dyDescent="0.25"/>
    <row r="377" spans="8:9" x14ac:dyDescent="0.25"/>
    <row r="378" spans="8:9" x14ac:dyDescent="0.25"/>
    <row r="379" spans="8:9" x14ac:dyDescent="0.25"/>
    <row r="380" spans="8:9" x14ac:dyDescent="0.25"/>
    <row r="381" spans="8:9" x14ac:dyDescent="0.25"/>
    <row r="382" spans="8:9" x14ac:dyDescent="0.25"/>
    <row r="383" spans="8:9" x14ac:dyDescent="0.25"/>
    <row r="384" spans="8:9" x14ac:dyDescent="0.25"/>
    <row r="385" spans="8:9" x14ac:dyDescent="0.25"/>
    <row r="386" spans="8:9" x14ac:dyDescent="0.25"/>
    <row r="387" spans="8:9" x14ac:dyDescent="0.25"/>
    <row r="388" spans="8:9" x14ac:dyDescent="0.25"/>
    <row r="389" spans="8:9" x14ac:dyDescent="0.25"/>
    <row r="390" spans="8:9" x14ac:dyDescent="0.25"/>
    <row r="391" spans="8:9" x14ac:dyDescent="0.25"/>
    <row r="392" spans="8:9" x14ac:dyDescent="0.25"/>
    <row r="393" spans="8:9" x14ac:dyDescent="0.25"/>
    <row r="394" spans="8:9" x14ac:dyDescent="0.25"/>
    <row r="395" spans="8:9" x14ac:dyDescent="0.25"/>
    <row r="396" spans="8:9" x14ac:dyDescent="0.25"/>
    <row r="397" spans="8:9" x14ac:dyDescent="0.25"/>
    <row r="398" spans="8:9" x14ac:dyDescent="0.25"/>
    <row r="399" spans="8:9" x14ac:dyDescent="0.25"/>
    <row r="400" spans="8:9" x14ac:dyDescent="0.25"/>
    <row r="401" spans="8:9" x14ac:dyDescent="0.25"/>
    <row r="402" spans="8:9" x14ac:dyDescent="0.25"/>
    <row r="403" spans="8:9" x14ac:dyDescent="0.25"/>
    <row r="404" spans="8:9" x14ac:dyDescent="0.25"/>
    <row r="405" spans="8:9" x14ac:dyDescent="0.25"/>
    <row r="406" spans="8:9" x14ac:dyDescent="0.25"/>
    <row r="407" spans="8:9" x14ac:dyDescent="0.25"/>
    <row r="408" spans="8:9" x14ac:dyDescent="0.25"/>
    <row r="409" spans="8:9" x14ac:dyDescent="0.25"/>
    <row r="410" spans="8:9" x14ac:dyDescent="0.25"/>
    <row r="411" spans="8:9" x14ac:dyDescent="0.25"/>
    <row r="412" spans="8:9" x14ac:dyDescent="0.25"/>
    <row r="413" spans="8:9" x14ac:dyDescent="0.25"/>
    <row r="414" spans="8:9" x14ac:dyDescent="0.25"/>
    <row r="415" spans="8:9" x14ac:dyDescent="0.25"/>
    <row r="416" spans="8:9" x14ac:dyDescent="0.25"/>
    <row r="417" spans="8:9" x14ac:dyDescent="0.25"/>
    <row r="418" spans="8:9" x14ac:dyDescent="0.25"/>
    <row r="419" spans="8:9" x14ac:dyDescent="0.25"/>
    <row r="420" spans="8:9" x14ac:dyDescent="0.25"/>
    <row r="421" spans="8:9" x14ac:dyDescent="0.25"/>
    <row r="422" spans="8:9" x14ac:dyDescent="0.25"/>
    <row r="423" spans="8:9" x14ac:dyDescent="0.25"/>
    <row r="424" spans="8:9" x14ac:dyDescent="0.25"/>
    <row r="425" spans="8:9" x14ac:dyDescent="0.25"/>
    <row r="426" spans="8:9" x14ac:dyDescent="0.25"/>
    <row r="427" spans="8:9" x14ac:dyDescent="0.25"/>
    <row r="428" spans="8:9" x14ac:dyDescent="0.25"/>
    <row r="429" spans="8:9" x14ac:dyDescent="0.25"/>
    <row r="430" spans="8:9" x14ac:dyDescent="0.25"/>
    <row r="431" spans="8:9" x14ac:dyDescent="0.25"/>
    <row r="432" spans="8:9" x14ac:dyDescent="0.25"/>
    <row r="433" spans="8:9" x14ac:dyDescent="0.25"/>
    <row r="434" spans="8:9" x14ac:dyDescent="0.25"/>
    <row r="435" spans="8:9" x14ac:dyDescent="0.25"/>
    <row r="436" spans="8:9" x14ac:dyDescent="0.25"/>
    <row r="437" spans="8:9" x14ac:dyDescent="0.25"/>
    <row r="438" spans="8:9" x14ac:dyDescent="0.25"/>
    <row r="439" spans="8:9" x14ac:dyDescent="0.25"/>
    <row r="440" spans="8:9" x14ac:dyDescent="0.25"/>
    <row r="441" spans="8:9" x14ac:dyDescent="0.25"/>
    <row r="442" spans="8:9" x14ac:dyDescent="0.25"/>
    <row r="443" spans="8:9" x14ac:dyDescent="0.25"/>
    <row r="444" spans="8:9" x14ac:dyDescent="0.25"/>
    <row r="445" spans="8:9" x14ac:dyDescent="0.25"/>
    <row r="446" spans="8:9" x14ac:dyDescent="0.25"/>
    <row r="447" spans="8:9" x14ac:dyDescent="0.25"/>
    <row r="448" spans="8:9" x14ac:dyDescent="0.25"/>
    <row r="449" spans="8:9" x14ac:dyDescent="0.25"/>
    <row r="450" spans="8:9" x14ac:dyDescent="0.25"/>
    <row r="451" spans="8:9" x14ac:dyDescent="0.25"/>
    <row r="452" spans="8:9" x14ac:dyDescent="0.25"/>
    <row r="453" spans="8:9" x14ac:dyDescent="0.25"/>
    <row r="454" spans="8:9" x14ac:dyDescent="0.25"/>
    <row r="455" spans="8:9" x14ac:dyDescent="0.25"/>
    <row r="456" spans="8:9" x14ac:dyDescent="0.25"/>
    <row r="457" spans="8:9" x14ac:dyDescent="0.25"/>
    <row r="458" spans="8:9" x14ac:dyDescent="0.25"/>
    <row r="459" spans="8:9" x14ac:dyDescent="0.25"/>
    <row r="460" spans="8:9" x14ac:dyDescent="0.25"/>
    <row r="461" spans="8:9" x14ac:dyDescent="0.25"/>
    <row r="462" spans="8:9" x14ac:dyDescent="0.25"/>
    <row r="463" spans="8:9" x14ac:dyDescent="0.25"/>
    <row r="464" spans="8:9" x14ac:dyDescent="0.25"/>
    <row r="465" spans="8:9" x14ac:dyDescent="0.25"/>
    <row r="466" spans="8:9" x14ac:dyDescent="0.25"/>
    <row r="467" spans="8:9" x14ac:dyDescent="0.25"/>
    <row r="468" spans="8:9" x14ac:dyDescent="0.25"/>
    <row r="469" spans="8:9" x14ac:dyDescent="0.25"/>
    <row r="470" spans="8:9" x14ac:dyDescent="0.25"/>
    <row r="471" spans="8:9" x14ac:dyDescent="0.25"/>
    <row r="472" spans="8:9" x14ac:dyDescent="0.25"/>
    <row r="473" spans="8:9" x14ac:dyDescent="0.25"/>
    <row r="474" spans="8:9" x14ac:dyDescent="0.25"/>
    <row r="475" spans="8:9" x14ac:dyDescent="0.25"/>
    <row r="476" spans="8:9" x14ac:dyDescent="0.25"/>
    <row r="477" spans="8:9" x14ac:dyDescent="0.25"/>
    <row r="478" spans="8:9" x14ac:dyDescent="0.25"/>
    <row r="479" spans="8:9" x14ac:dyDescent="0.25"/>
    <row r="480" spans="8:9" x14ac:dyDescent="0.25"/>
    <row r="481" spans="8:9" x14ac:dyDescent="0.25"/>
    <row r="482" spans="8:9" x14ac:dyDescent="0.25"/>
    <row r="483" spans="8:9" x14ac:dyDescent="0.25"/>
    <row r="484" spans="8:9" x14ac:dyDescent="0.25"/>
    <row r="485" spans="8:9" x14ac:dyDescent="0.25"/>
    <row r="486" spans="8:9" x14ac:dyDescent="0.25"/>
    <row r="487" spans="8:9" x14ac:dyDescent="0.25"/>
    <row r="488" spans="8:9" x14ac:dyDescent="0.25"/>
    <row r="489" spans="8:9" x14ac:dyDescent="0.25"/>
    <row r="490" spans="8:9" x14ac:dyDescent="0.25"/>
    <row r="491" spans="8:9" x14ac:dyDescent="0.25"/>
    <row r="492" spans="8:9" x14ac:dyDescent="0.25"/>
    <row r="493" spans="8:9" x14ac:dyDescent="0.25"/>
    <row r="494" spans="8:9" x14ac:dyDescent="0.25"/>
    <row r="495" spans="8:9" x14ac:dyDescent="0.25"/>
    <row r="496" spans="8:9" x14ac:dyDescent="0.25"/>
    <row r="497" spans="8:9" x14ac:dyDescent="0.25"/>
    <row r="498" spans="8:9" x14ac:dyDescent="0.25"/>
    <row r="499" spans="8:9" x14ac:dyDescent="0.25"/>
    <row r="500" spans="8:9" x14ac:dyDescent="0.25"/>
  </sheetData>
  <dataValidations count="4">
    <dataValidation type="list" allowBlank="1" showErrorMessage="1" error="official / sommelier / media / blog / user 중 하나" sqref="H10:H500">
      <formula1>"official,sommelier,media,blog,user"</formula1>
    </dataValidation>
    <dataValidation type="list" allowBlank="1" showErrorMessage="1" error="official / sommelier / media / blog / user 중 하나" sqref="H2:H500">
      <formula1>"official,sommelier,media,blog,user"</formula1>
    </dataValidation>
    <dataValidation type="whole" allowBlank="1" showErrorMessage="1" error="84~97 사이 정수" sqref="I10:I500">
      <formula1>84</formula1>
      <formula2>97</formula2>
    </dataValidation>
    <dataValidation type="whole" allowBlank="1" showErrorMessage="1" error="84~97 사이 정수" sqref="I2:I500">
      <formula1>84</formula1>
      <formula2>97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6" customWidth="1"/>
    <col min="4" max="4" width="16" customWidth="1"/>
    <col min="5" max="5" width="12" customWidth="1"/>
    <col min="6" max="6" width="8" customWidth="1"/>
    <col min="7" max="7" width="18" customWidth="1"/>
    <col min="8" max="8" width="8" customWidth="1"/>
    <col min="9" max="9" width="12" customWidth="1"/>
    <col min="10" max="10" width="18" customWidth="1"/>
  </cols>
  <sheetData>
    <row r="1" spans="1:10" s="3" customFormat="1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</row>
    <row r="2" spans="1:10" s="4" customFormat="1" x14ac:dyDescent="0.25">
      <c r="A2" s="5" t="s">
        <v>44</v>
      </c>
      <c r="B2" s="4" t="s">
        <v>18</v>
      </c>
      <c r="C2" s="4" t="s">
        <v>45</v>
      </c>
      <c r="D2" s="4" t="s">
        <v>45</v>
      </c>
      <c r="E2" s="4" t="s">
        <v>46</v>
      </c>
      <c r="F2" s="4">
        <v>13</v>
      </c>
      <c r="G2" s="4" t="s">
        <v>47</v>
      </c>
      <c r="H2" s="4" t="s">
        <v>48</v>
      </c>
      <c r="I2" s="4">
        <v>6</v>
      </c>
      <c r="J2" s="4" t="s">
        <v>49</v>
      </c>
    </row>
    <row r="3" spans="1:10" x14ac:dyDescent="0.25">
      <c r="A3" t="s">
        <v>44</v>
      </c>
      <c r="B3" t="s">
        <v>18</v>
      </c>
      <c r="C3" t="s">
        <v>50</v>
      </c>
      <c r="D3" t="s">
        <v>50</v>
      </c>
      <c r="E3" t="s">
        <v>51</v>
      </c>
      <c r="F3">
        <v>25</v>
      </c>
      <c r="G3" t="s">
        <v>52</v>
      </c>
      <c r="H3" t="s">
        <v>48</v>
      </c>
      <c r="I3">
        <v>17</v>
      </c>
      <c r="J3" t="s">
        <v>49</v>
      </c>
    </row>
    <row r="4" spans="1:10" x14ac:dyDescent="0.25">
      <c r="A4" t="s">
        <v>44</v>
      </c>
      <c r="B4" t="s">
        <v>18</v>
      </c>
      <c r="C4" t="s">
        <v>53</v>
      </c>
      <c r="D4" t="s">
        <v>53</v>
      </c>
      <c r="E4" t="s">
        <v>54</v>
      </c>
      <c r="F4">
        <v>6</v>
      </c>
      <c r="G4" t="s">
        <v>55</v>
      </c>
      <c r="H4" t="s">
        <v>48</v>
      </c>
      <c r="I4">
        <v>9</v>
      </c>
      <c r="J4" t="s">
        <v>49</v>
      </c>
    </row>
    <row r="5" spans="1:10" x14ac:dyDescent="0.25">
      <c r="A5" t="s">
        <v>44</v>
      </c>
      <c r="B5" t="s">
        <v>18</v>
      </c>
      <c r="C5" t="s">
        <v>56</v>
      </c>
      <c r="D5" t="s">
        <v>56</v>
      </c>
      <c r="E5" t="s">
        <v>54</v>
      </c>
      <c r="F5">
        <v>14</v>
      </c>
      <c r="G5" t="s">
        <v>57</v>
      </c>
      <c r="H5" t="s">
        <v>48</v>
      </c>
      <c r="I5">
        <v>6</v>
      </c>
      <c r="J5" t="s">
        <v>49</v>
      </c>
    </row>
    <row r="6" spans="1:10" x14ac:dyDescent="0.25">
      <c r="A6" t="s">
        <v>44</v>
      </c>
      <c r="B6" t="s">
        <v>18</v>
      </c>
      <c r="C6" t="s">
        <v>58</v>
      </c>
      <c r="D6" t="s">
        <v>58</v>
      </c>
      <c r="E6" t="s">
        <v>59</v>
      </c>
      <c r="F6">
        <v>45</v>
      </c>
      <c r="G6" t="s">
        <v>60</v>
      </c>
      <c r="H6" t="s">
        <v>48</v>
      </c>
      <c r="I6">
        <v>6</v>
      </c>
      <c r="J6" t="s">
        <v>49</v>
      </c>
    </row>
    <row r="7" spans="1:10" x14ac:dyDescent="0.25">
      <c r="A7" t="s">
        <v>44</v>
      </c>
      <c r="B7" t="s">
        <v>18</v>
      </c>
      <c r="C7" t="s">
        <v>61</v>
      </c>
      <c r="D7" t="s">
        <v>61</v>
      </c>
      <c r="E7" t="s">
        <v>54</v>
      </c>
      <c r="F7">
        <v>6</v>
      </c>
      <c r="G7" t="s">
        <v>62</v>
      </c>
      <c r="H7" t="s">
        <v>48</v>
      </c>
      <c r="I7">
        <v>7</v>
      </c>
      <c r="J7" t="s">
        <v>49</v>
      </c>
    </row>
    <row r="8" spans="1:10" s="6" customFormat="1" x14ac:dyDescent="0.25">
      <c r="A8" s="6" t="s">
        <v>44</v>
      </c>
      <c r="B8" s="6" t="s">
        <v>18</v>
      </c>
      <c r="C8" s="6" t="s">
        <v>63</v>
      </c>
      <c r="D8" s="6" t="s">
        <v>18</v>
      </c>
      <c r="E8" s="6" t="s">
        <v>64</v>
      </c>
      <c r="F8" s="6">
        <v>9</v>
      </c>
      <c r="G8" s="6" t="s">
        <v>62</v>
      </c>
      <c r="H8" s="7" t="s">
        <v>65</v>
      </c>
      <c r="I8" s="6">
        <v>0</v>
      </c>
      <c r="J8" s="6" t="s">
        <v>66</v>
      </c>
    </row>
    <row r="9" spans="1:10" s="6" customFormat="1" x14ac:dyDescent="0.25">
      <c r="A9" s="6" t="s">
        <v>44</v>
      </c>
      <c r="B9" s="6" t="s">
        <v>67</v>
      </c>
      <c r="C9" s="6" t="s">
        <v>68</v>
      </c>
      <c r="D9" s="6" t="s">
        <v>18</v>
      </c>
      <c r="E9" s="6" t="s">
        <v>64</v>
      </c>
      <c r="F9" s="6">
        <v>11.5</v>
      </c>
      <c r="G9" s="6" t="s">
        <v>62</v>
      </c>
      <c r="H9" s="7" t="s">
        <v>65</v>
      </c>
      <c r="I9" s="6">
        <v>0</v>
      </c>
      <c r="J9" s="6" t="s">
        <v>66</v>
      </c>
    </row>
    <row r="10" spans="1:10" s="6" customFormat="1" x14ac:dyDescent="0.25">
      <c r="A10" s="6" t="s">
        <v>44</v>
      </c>
      <c r="B10" s="6" t="s">
        <v>67</v>
      </c>
      <c r="C10" s="6" t="s">
        <v>69</v>
      </c>
      <c r="D10" s="6" t="s">
        <v>18</v>
      </c>
      <c r="E10" s="6" t="s">
        <v>64</v>
      </c>
      <c r="F10" s="6">
        <v>8</v>
      </c>
      <c r="G10" s="6" t="s">
        <v>62</v>
      </c>
      <c r="H10" s="7" t="s">
        <v>65</v>
      </c>
      <c r="I10" s="6">
        <v>0</v>
      </c>
      <c r="J10" s="6" t="s">
        <v>66</v>
      </c>
    </row>
    <row r="11" spans="1:10" x14ac:dyDescent="0.25">
      <c r="A11" t="s">
        <v>44</v>
      </c>
      <c r="B11" t="s">
        <v>70</v>
      </c>
      <c r="C11" t="s">
        <v>71</v>
      </c>
      <c r="D11" t="s">
        <v>72</v>
      </c>
      <c r="E11" t="s">
        <v>54</v>
      </c>
      <c r="F11">
        <v>6</v>
      </c>
      <c r="G11" t="s">
        <v>62</v>
      </c>
      <c r="H11" t="s">
        <v>48</v>
      </c>
      <c r="I11">
        <v>9</v>
      </c>
      <c r="J11" t="s">
        <v>49</v>
      </c>
    </row>
    <row r="12" spans="1:10" s="6" customFormat="1" x14ac:dyDescent="0.25">
      <c r="A12" s="6" t="s">
        <v>44</v>
      </c>
      <c r="B12" s="6" t="s">
        <v>73</v>
      </c>
      <c r="C12" s="6" t="s">
        <v>74</v>
      </c>
      <c r="D12" s="6" t="s">
        <v>18</v>
      </c>
      <c r="E12" s="6" t="s">
        <v>59</v>
      </c>
      <c r="F12" s="6">
        <v>17</v>
      </c>
      <c r="G12" s="6" t="s">
        <v>52</v>
      </c>
      <c r="H12" s="7" t="s">
        <v>65</v>
      </c>
      <c r="I12" s="6">
        <v>0</v>
      </c>
      <c r="J12" s="6" t="s">
        <v>66</v>
      </c>
    </row>
    <row r="13" spans="1:10" s="6" customFormat="1" x14ac:dyDescent="0.25">
      <c r="A13" s="6" t="s">
        <v>44</v>
      </c>
      <c r="B13" s="6" t="s">
        <v>73</v>
      </c>
      <c r="C13" s="6" t="s">
        <v>75</v>
      </c>
      <c r="D13" s="6" t="s">
        <v>18</v>
      </c>
      <c r="E13" s="6" t="s">
        <v>76</v>
      </c>
      <c r="F13" s="6">
        <v>20</v>
      </c>
      <c r="G13" s="6" t="s">
        <v>52</v>
      </c>
      <c r="H13" s="7" t="s">
        <v>65</v>
      </c>
      <c r="I13" s="6">
        <v>0</v>
      </c>
      <c r="J13" s="6" t="s">
        <v>66</v>
      </c>
    </row>
    <row r="14" spans="1:10" s="6" customFormat="1" x14ac:dyDescent="0.25">
      <c r="A14" s="6" t="s">
        <v>44</v>
      </c>
      <c r="B14" s="6" t="s">
        <v>73</v>
      </c>
      <c r="C14" s="6" t="s">
        <v>77</v>
      </c>
      <c r="D14" s="6" t="s">
        <v>18</v>
      </c>
      <c r="E14" s="6" t="s">
        <v>78</v>
      </c>
      <c r="F14" s="6">
        <v>30</v>
      </c>
      <c r="G14" s="6" t="s">
        <v>52</v>
      </c>
      <c r="H14" s="7" t="s">
        <v>65</v>
      </c>
      <c r="I14" s="6">
        <v>0</v>
      </c>
      <c r="J14" s="6" t="s">
        <v>66</v>
      </c>
    </row>
    <row r="15" spans="1:10" s="8" customFormat="1" x14ac:dyDescent="0.25">
      <c r="A15" s="9" t="s">
        <v>79</v>
      </c>
      <c r="B15" s="8" t="s">
        <v>18</v>
      </c>
      <c r="C15" s="8" t="s">
        <v>80</v>
      </c>
      <c r="D15" s="8" t="s">
        <v>18</v>
      </c>
      <c r="E15" s="8" t="s">
        <v>59</v>
      </c>
      <c r="F15" s="8">
        <v>40</v>
      </c>
      <c r="G15" s="8" t="s">
        <v>81</v>
      </c>
      <c r="H15" s="10" t="s">
        <v>65</v>
      </c>
      <c r="I15" s="8">
        <v>0</v>
      </c>
      <c r="J15" s="8" t="s">
        <v>66</v>
      </c>
    </row>
    <row r="16" spans="1:10" s="6" customFormat="1" x14ac:dyDescent="0.25">
      <c r="A16" s="6" t="s">
        <v>79</v>
      </c>
      <c r="B16" s="6" t="s">
        <v>18</v>
      </c>
      <c r="C16" s="6" t="s">
        <v>82</v>
      </c>
      <c r="D16" s="6" t="s">
        <v>18</v>
      </c>
      <c r="E16" s="6" t="s">
        <v>59</v>
      </c>
      <c r="F16" s="6">
        <v>25</v>
      </c>
      <c r="G16" s="6" t="s">
        <v>81</v>
      </c>
      <c r="H16" s="7" t="s">
        <v>65</v>
      </c>
      <c r="I16" s="6">
        <v>0</v>
      </c>
      <c r="J16" s="6" t="s">
        <v>66</v>
      </c>
    </row>
    <row r="17" spans="1:10" s="6" customFormat="1" x14ac:dyDescent="0.25">
      <c r="A17" s="6" t="s">
        <v>79</v>
      </c>
      <c r="B17" s="6" t="s">
        <v>18</v>
      </c>
      <c r="C17" s="6" t="s">
        <v>83</v>
      </c>
      <c r="D17" s="6" t="s">
        <v>18</v>
      </c>
      <c r="E17" s="6" t="s">
        <v>59</v>
      </c>
      <c r="F17" s="6">
        <v>40</v>
      </c>
      <c r="G17" s="6" t="s">
        <v>81</v>
      </c>
      <c r="H17" s="7" t="s">
        <v>65</v>
      </c>
      <c r="I17" s="6">
        <v>0</v>
      </c>
      <c r="J17" s="6" t="s">
        <v>66</v>
      </c>
    </row>
    <row r="18" spans="1:10" x14ac:dyDescent="0.25">
      <c r="A18" t="s">
        <v>79</v>
      </c>
      <c r="B18" t="s">
        <v>18</v>
      </c>
      <c r="C18" t="s">
        <v>84</v>
      </c>
      <c r="D18" t="s">
        <v>84</v>
      </c>
      <c r="E18" t="s">
        <v>54</v>
      </c>
      <c r="F18">
        <v>10</v>
      </c>
      <c r="G18" t="s">
        <v>55</v>
      </c>
      <c r="H18" t="s">
        <v>48</v>
      </c>
      <c r="I18">
        <v>6</v>
      </c>
      <c r="J18" t="s">
        <v>49</v>
      </c>
    </row>
    <row r="19" spans="1:10" s="6" customFormat="1" x14ac:dyDescent="0.25">
      <c r="A19" s="6" t="s">
        <v>79</v>
      </c>
      <c r="B19" s="6" t="s">
        <v>18</v>
      </c>
      <c r="C19" s="6" t="s">
        <v>85</v>
      </c>
      <c r="D19" s="6" t="s">
        <v>18</v>
      </c>
      <c r="E19" s="6" t="s">
        <v>78</v>
      </c>
      <c r="F19" s="6">
        <v>12</v>
      </c>
      <c r="G19" s="6" t="s">
        <v>86</v>
      </c>
      <c r="H19" s="7" t="s">
        <v>65</v>
      </c>
      <c r="I19" s="6">
        <v>0</v>
      </c>
      <c r="J19" s="6" t="s">
        <v>66</v>
      </c>
    </row>
    <row r="20" spans="1:10" s="6" customFormat="1" x14ac:dyDescent="0.25">
      <c r="A20" s="6" t="s">
        <v>79</v>
      </c>
      <c r="B20" s="6" t="s">
        <v>18</v>
      </c>
      <c r="C20" s="6" t="s">
        <v>87</v>
      </c>
      <c r="D20" s="6" t="s">
        <v>18</v>
      </c>
      <c r="E20" s="6" t="s">
        <v>78</v>
      </c>
      <c r="F20" s="6">
        <v>16</v>
      </c>
      <c r="G20" s="6" t="s">
        <v>86</v>
      </c>
      <c r="H20" s="7" t="s">
        <v>65</v>
      </c>
      <c r="I20" s="6">
        <v>0</v>
      </c>
      <c r="J20" s="6" t="s">
        <v>66</v>
      </c>
    </row>
    <row r="21" spans="1:10" s="6" customFormat="1" x14ac:dyDescent="0.25">
      <c r="A21" s="6" t="s">
        <v>79</v>
      </c>
      <c r="B21" s="6" t="s">
        <v>18</v>
      </c>
      <c r="C21" s="6" t="s">
        <v>88</v>
      </c>
      <c r="D21" s="6" t="s">
        <v>18</v>
      </c>
      <c r="E21" s="6" t="s">
        <v>89</v>
      </c>
      <c r="F21" s="6">
        <v>14</v>
      </c>
      <c r="G21" s="6" t="s">
        <v>90</v>
      </c>
      <c r="H21" s="7" t="s">
        <v>65</v>
      </c>
      <c r="I21" s="6">
        <v>0</v>
      </c>
      <c r="J21" s="6" t="s">
        <v>66</v>
      </c>
    </row>
    <row r="22" spans="1:10" s="6" customFormat="1" x14ac:dyDescent="0.25">
      <c r="A22" s="6" t="s">
        <v>79</v>
      </c>
      <c r="B22" s="6" t="s">
        <v>18</v>
      </c>
      <c r="C22" s="6" t="s">
        <v>91</v>
      </c>
      <c r="D22" s="6" t="s">
        <v>18</v>
      </c>
      <c r="E22" s="6" t="s">
        <v>59</v>
      </c>
      <c r="F22" s="6">
        <v>40</v>
      </c>
      <c r="G22" s="6" t="s">
        <v>90</v>
      </c>
      <c r="H22" s="7" t="s">
        <v>65</v>
      </c>
      <c r="I22" s="6">
        <v>0</v>
      </c>
      <c r="J22" s="6" t="s">
        <v>66</v>
      </c>
    </row>
    <row r="23" spans="1:10" s="6" customFormat="1" x14ac:dyDescent="0.25">
      <c r="A23" s="6" t="s">
        <v>79</v>
      </c>
      <c r="B23" s="6" t="s">
        <v>18</v>
      </c>
      <c r="C23" s="6" t="s">
        <v>92</v>
      </c>
      <c r="D23" s="6" t="s">
        <v>18</v>
      </c>
      <c r="E23" s="6" t="s">
        <v>89</v>
      </c>
      <c r="F23" s="6">
        <v>15</v>
      </c>
      <c r="G23" s="6" t="s">
        <v>90</v>
      </c>
      <c r="H23" s="7" t="s">
        <v>65</v>
      </c>
      <c r="I23" s="6">
        <v>0</v>
      </c>
      <c r="J23" s="6" t="s">
        <v>66</v>
      </c>
    </row>
    <row r="24" spans="1:10" s="6" customFormat="1" x14ac:dyDescent="0.25">
      <c r="A24" s="6" t="s">
        <v>79</v>
      </c>
      <c r="B24" s="6" t="s">
        <v>18</v>
      </c>
      <c r="C24" s="6" t="s">
        <v>93</v>
      </c>
      <c r="D24" s="6" t="s">
        <v>18</v>
      </c>
      <c r="E24" s="6" t="s">
        <v>64</v>
      </c>
      <c r="F24" s="6">
        <v>8</v>
      </c>
      <c r="G24" s="6" t="s">
        <v>90</v>
      </c>
      <c r="H24" s="7" t="s">
        <v>65</v>
      </c>
      <c r="I24" s="6">
        <v>0</v>
      </c>
      <c r="J24" s="6" t="s">
        <v>66</v>
      </c>
    </row>
    <row r="25" spans="1:10" s="6" customFormat="1" x14ac:dyDescent="0.25">
      <c r="A25" s="6" t="s">
        <v>79</v>
      </c>
      <c r="B25" s="6" t="s">
        <v>18</v>
      </c>
      <c r="C25" s="6" t="s">
        <v>94</v>
      </c>
      <c r="D25" s="6" t="s">
        <v>18</v>
      </c>
      <c r="E25" s="6" t="s">
        <v>59</v>
      </c>
      <c r="F25" s="6">
        <v>16</v>
      </c>
      <c r="G25" s="6" t="s">
        <v>90</v>
      </c>
      <c r="H25" s="7" t="s">
        <v>65</v>
      </c>
      <c r="I25" s="6">
        <v>0</v>
      </c>
      <c r="J25" s="6" t="s">
        <v>66</v>
      </c>
    </row>
    <row r="26" spans="1:10" s="6" customFormat="1" x14ac:dyDescent="0.25">
      <c r="A26" s="6" t="s">
        <v>79</v>
      </c>
      <c r="B26" s="6" t="s">
        <v>18</v>
      </c>
      <c r="C26" s="6" t="s">
        <v>95</v>
      </c>
      <c r="D26" s="6" t="s">
        <v>18</v>
      </c>
      <c r="E26" s="6" t="s">
        <v>64</v>
      </c>
      <c r="F26" s="6">
        <v>10</v>
      </c>
      <c r="G26" s="6" t="s">
        <v>96</v>
      </c>
      <c r="H26" s="7" t="s">
        <v>65</v>
      </c>
      <c r="I26" s="6">
        <v>0</v>
      </c>
      <c r="J26" s="6" t="s">
        <v>66</v>
      </c>
    </row>
    <row r="27" spans="1:10" s="6" customFormat="1" x14ac:dyDescent="0.25">
      <c r="A27" s="6" t="s">
        <v>79</v>
      </c>
      <c r="B27" s="6" t="s">
        <v>18</v>
      </c>
      <c r="C27" s="6" t="s">
        <v>97</v>
      </c>
      <c r="D27" s="6" t="s">
        <v>18</v>
      </c>
      <c r="E27" s="6" t="s">
        <v>64</v>
      </c>
      <c r="F27" s="6">
        <v>13</v>
      </c>
      <c r="G27" s="6" t="s">
        <v>96</v>
      </c>
      <c r="H27" s="7" t="s">
        <v>65</v>
      </c>
      <c r="I27" s="6">
        <v>0</v>
      </c>
      <c r="J27" s="6" t="s">
        <v>66</v>
      </c>
    </row>
    <row r="28" spans="1:10" s="6" customFormat="1" x14ac:dyDescent="0.25">
      <c r="A28" s="6" t="s">
        <v>79</v>
      </c>
      <c r="B28" s="6" t="s">
        <v>18</v>
      </c>
      <c r="C28" s="6" t="s">
        <v>98</v>
      </c>
      <c r="D28" s="6" t="s">
        <v>18</v>
      </c>
      <c r="E28" s="6" t="s">
        <v>64</v>
      </c>
      <c r="F28" s="6">
        <v>14</v>
      </c>
      <c r="G28" s="6" t="s">
        <v>96</v>
      </c>
      <c r="H28" s="7" t="s">
        <v>65</v>
      </c>
      <c r="I28" s="6">
        <v>0</v>
      </c>
      <c r="J28" s="6" t="s">
        <v>66</v>
      </c>
    </row>
    <row r="29" spans="1:10" s="6" customFormat="1" x14ac:dyDescent="0.25">
      <c r="A29" s="6" t="s">
        <v>79</v>
      </c>
      <c r="B29" s="6" t="s">
        <v>18</v>
      </c>
      <c r="C29" s="6" t="s">
        <v>99</v>
      </c>
      <c r="D29" s="6" t="s">
        <v>18</v>
      </c>
      <c r="E29" s="6" t="s">
        <v>59</v>
      </c>
      <c r="F29" s="6">
        <v>40</v>
      </c>
      <c r="G29" s="6" t="s">
        <v>96</v>
      </c>
      <c r="H29" s="7" t="s">
        <v>65</v>
      </c>
      <c r="I29" s="6">
        <v>0</v>
      </c>
      <c r="J29" s="6" t="s">
        <v>66</v>
      </c>
    </row>
    <row r="30" spans="1:10" s="6" customFormat="1" x14ac:dyDescent="0.25">
      <c r="A30" s="6" t="s">
        <v>79</v>
      </c>
      <c r="B30" s="6" t="s">
        <v>18</v>
      </c>
      <c r="C30" s="6" t="s">
        <v>100</v>
      </c>
      <c r="D30" s="6" t="s">
        <v>18</v>
      </c>
      <c r="E30" s="6" t="s">
        <v>78</v>
      </c>
      <c r="F30" s="6">
        <v>10.5</v>
      </c>
      <c r="G30" s="6" t="s">
        <v>101</v>
      </c>
      <c r="H30" s="7" t="s">
        <v>65</v>
      </c>
      <c r="I30" s="6">
        <v>0</v>
      </c>
      <c r="J30" s="6" t="s">
        <v>66</v>
      </c>
    </row>
    <row r="31" spans="1:10" x14ac:dyDescent="0.25">
      <c r="A31" t="s">
        <v>79</v>
      </c>
      <c r="B31" t="s">
        <v>102</v>
      </c>
      <c r="C31" t="s">
        <v>103</v>
      </c>
      <c r="D31" t="s">
        <v>104</v>
      </c>
      <c r="E31" t="s">
        <v>54</v>
      </c>
      <c r="F31">
        <v>6</v>
      </c>
      <c r="G31" t="s">
        <v>105</v>
      </c>
      <c r="H31" t="s">
        <v>48</v>
      </c>
      <c r="I31">
        <v>5</v>
      </c>
      <c r="J31" t="s">
        <v>49</v>
      </c>
    </row>
    <row r="32" spans="1:10" s="6" customFormat="1" x14ac:dyDescent="0.25">
      <c r="A32" s="6" t="s">
        <v>79</v>
      </c>
      <c r="B32" s="6" t="s">
        <v>106</v>
      </c>
      <c r="C32" s="6" t="s">
        <v>107</v>
      </c>
      <c r="D32" s="6" t="s">
        <v>18</v>
      </c>
      <c r="E32" s="6" t="s">
        <v>89</v>
      </c>
      <c r="F32" s="6">
        <v>13</v>
      </c>
      <c r="G32" s="6" t="s">
        <v>108</v>
      </c>
      <c r="H32" s="7" t="s">
        <v>65</v>
      </c>
      <c r="I32" s="6">
        <v>0</v>
      </c>
      <c r="J32" s="6" t="s">
        <v>66</v>
      </c>
    </row>
    <row r="33" spans="1:10" s="6" customFormat="1" x14ac:dyDescent="0.25">
      <c r="A33" s="6" t="s">
        <v>79</v>
      </c>
      <c r="B33" s="6" t="s">
        <v>106</v>
      </c>
      <c r="C33" s="6" t="s">
        <v>109</v>
      </c>
      <c r="D33" s="6" t="s">
        <v>18</v>
      </c>
      <c r="E33" s="6" t="s">
        <v>76</v>
      </c>
      <c r="F33" s="6">
        <v>20</v>
      </c>
      <c r="G33" s="6" t="s">
        <v>108</v>
      </c>
      <c r="H33" s="7" t="s">
        <v>65</v>
      </c>
      <c r="I33" s="6">
        <v>0</v>
      </c>
      <c r="J33" s="6" t="s">
        <v>66</v>
      </c>
    </row>
    <row r="34" spans="1:10" s="6" customFormat="1" x14ac:dyDescent="0.25">
      <c r="A34" s="6" t="s">
        <v>79</v>
      </c>
      <c r="B34" s="6" t="s">
        <v>106</v>
      </c>
      <c r="C34" s="6" t="s">
        <v>110</v>
      </c>
      <c r="D34" s="6" t="s">
        <v>18</v>
      </c>
      <c r="E34" s="6" t="s">
        <v>64</v>
      </c>
      <c r="F34" s="6">
        <v>6</v>
      </c>
      <c r="G34" s="6" t="s">
        <v>108</v>
      </c>
      <c r="H34" s="7" t="s">
        <v>65</v>
      </c>
      <c r="I34" s="6">
        <v>0</v>
      </c>
      <c r="J34" s="6" t="s">
        <v>66</v>
      </c>
    </row>
    <row r="35" spans="1:10" x14ac:dyDescent="0.25">
      <c r="A35" t="s">
        <v>79</v>
      </c>
      <c r="B35" t="s">
        <v>111</v>
      </c>
      <c r="C35" t="s">
        <v>27</v>
      </c>
      <c r="D35" t="s">
        <v>27</v>
      </c>
      <c r="E35" t="s">
        <v>59</v>
      </c>
      <c r="F35">
        <v>40</v>
      </c>
      <c r="G35" t="s">
        <v>81</v>
      </c>
      <c r="H35" t="s">
        <v>48</v>
      </c>
      <c r="I35">
        <v>8</v>
      </c>
      <c r="J35" t="s">
        <v>49</v>
      </c>
    </row>
    <row r="36" spans="1:10" x14ac:dyDescent="0.25">
      <c r="A36" t="s">
        <v>79</v>
      </c>
      <c r="B36" t="s">
        <v>111</v>
      </c>
      <c r="C36" t="s">
        <v>112</v>
      </c>
      <c r="D36" t="s">
        <v>113</v>
      </c>
      <c r="E36" t="s">
        <v>114</v>
      </c>
      <c r="F36">
        <v>11.5</v>
      </c>
      <c r="G36" t="s">
        <v>115</v>
      </c>
      <c r="H36" t="s">
        <v>48</v>
      </c>
      <c r="I36">
        <v>8</v>
      </c>
      <c r="J36" t="s">
        <v>49</v>
      </c>
    </row>
    <row r="37" spans="1:10" x14ac:dyDescent="0.25">
      <c r="A37" t="s">
        <v>79</v>
      </c>
      <c r="B37" t="s">
        <v>111</v>
      </c>
      <c r="C37" t="s">
        <v>116</v>
      </c>
      <c r="D37" t="s">
        <v>116</v>
      </c>
      <c r="E37" t="s">
        <v>114</v>
      </c>
      <c r="F37">
        <v>11.5</v>
      </c>
      <c r="G37" t="s">
        <v>101</v>
      </c>
      <c r="H37" t="s">
        <v>48</v>
      </c>
      <c r="I37">
        <v>6</v>
      </c>
      <c r="J37" t="s">
        <v>49</v>
      </c>
    </row>
    <row r="38" spans="1:10" x14ac:dyDescent="0.25">
      <c r="A38" t="s">
        <v>79</v>
      </c>
      <c r="B38" t="s">
        <v>111</v>
      </c>
      <c r="C38" t="s">
        <v>117</v>
      </c>
      <c r="D38" t="s">
        <v>118</v>
      </c>
      <c r="E38" t="s">
        <v>114</v>
      </c>
      <c r="F38">
        <v>20</v>
      </c>
      <c r="G38" t="s">
        <v>101</v>
      </c>
      <c r="H38" t="s">
        <v>48</v>
      </c>
      <c r="I38">
        <v>7</v>
      </c>
      <c r="J38" t="s">
        <v>49</v>
      </c>
    </row>
    <row r="39" spans="1:10" x14ac:dyDescent="0.25">
      <c r="A39" t="s">
        <v>79</v>
      </c>
      <c r="B39" t="s">
        <v>111</v>
      </c>
      <c r="C39" t="s">
        <v>119</v>
      </c>
      <c r="D39" t="s">
        <v>119</v>
      </c>
      <c r="E39" t="s">
        <v>54</v>
      </c>
      <c r="F39">
        <v>6</v>
      </c>
      <c r="G39" t="s">
        <v>120</v>
      </c>
      <c r="H39" t="s">
        <v>48</v>
      </c>
      <c r="I39">
        <v>9</v>
      </c>
      <c r="J39" t="s">
        <v>49</v>
      </c>
    </row>
    <row r="40" spans="1:10" s="6" customFormat="1" x14ac:dyDescent="0.25">
      <c r="A40" s="6" t="s">
        <v>79</v>
      </c>
      <c r="B40" s="6" t="s">
        <v>121</v>
      </c>
      <c r="C40" s="6" t="s">
        <v>122</v>
      </c>
      <c r="D40" s="6" t="s">
        <v>18</v>
      </c>
      <c r="E40" s="6" t="s">
        <v>76</v>
      </c>
      <c r="F40" s="6">
        <v>10.5</v>
      </c>
      <c r="G40" s="6" t="s">
        <v>123</v>
      </c>
      <c r="H40" s="7" t="s">
        <v>65</v>
      </c>
      <c r="I40" s="6">
        <v>0</v>
      </c>
      <c r="J40" s="6" t="s">
        <v>66</v>
      </c>
    </row>
    <row r="41" spans="1:10" s="6" customFormat="1" x14ac:dyDescent="0.25">
      <c r="A41" s="6" t="s">
        <v>79</v>
      </c>
      <c r="B41" s="6" t="s">
        <v>121</v>
      </c>
      <c r="C41" s="6" t="s">
        <v>124</v>
      </c>
      <c r="D41" s="6" t="s">
        <v>18</v>
      </c>
      <c r="E41" s="6" t="s">
        <v>76</v>
      </c>
      <c r="F41" s="6">
        <v>10.5</v>
      </c>
      <c r="G41" s="6" t="s">
        <v>125</v>
      </c>
      <c r="H41" s="7" t="s">
        <v>65</v>
      </c>
      <c r="I41" s="6">
        <v>0</v>
      </c>
      <c r="J41" s="6" t="s">
        <v>66</v>
      </c>
    </row>
    <row r="42" spans="1:10" s="6" customFormat="1" x14ac:dyDescent="0.25">
      <c r="A42" s="6" t="s">
        <v>79</v>
      </c>
      <c r="B42" s="6" t="s">
        <v>121</v>
      </c>
      <c r="C42" s="6" t="s">
        <v>126</v>
      </c>
      <c r="D42" s="6" t="s">
        <v>18</v>
      </c>
      <c r="E42" s="6" t="s">
        <v>76</v>
      </c>
      <c r="F42" s="6">
        <v>9.5</v>
      </c>
      <c r="G42" s="6" t="s">
        <v>101</v>
      </c>
      <c r="H42" s="7" t="s">
        <v>65</v>
      </c>
      <c r="I42" s="6">
        <v>0</v>
      </c>
      <c r="J42" s="6" t="s">
        <v>66</v>
      </c>
    </row>
    <row r="43" spans="1:10" s="6" customFormat="1" x14ac:dyDescent="0.25">
      <c r="A43" s="6" t="s">
        <v>79</v>
      </c>
      <c r="B43" s="6" t="s">
        <v>121</v>
      </c>
      <c r="C43" s="6" t="s">
        <v>127</v>
      </c>
      <c r="D43" s="6" t="s">
        <v>18</v>
      </c>
      <c r="E43" s="6" t="s">
        <v>128</v>
      </c>
      <c r="F43" s="6">
        <v>14.3</v>
      </c>
      <c r="G43" s="6" t="s">
        <v>120</v>
      </c>
      <c r="H43" s="7" t="s">
        <v>65</v>
      </c>
      <c r="I43" s="6">
        <v>0</v>
      </c>
      <c r="J43" s="6" t="s">
        <v>66</v>
      </c>
    </row>
    <row r="44" spans="1:10" s="6" customFormat="1" x14ac:dyDescent="0.25">
      <c r="A44" s="6" t="s">
        <v>79</v>
      </c>
      <c r="B44" s="6" t="s">
        <v>121</v>
      </c>
      <c r="C44" s="6" t="s">
        <v>129</v>
      </c>
      <c r="D44" s="6" t="s">
        <v>18</v>
      </c>
      <c r="E44" s="6" t="s">
        <v>128</v>
      </c>
      <c r="F44" s="6">
        <v>17.5</v>
      </c>
      <c r="G44" s="6" t="s">
        <v>120</v>
      </c>
      <c r="H44" s="7" t="s">
        <v>65</v>
      </c>
      <c r="I44" s="6">
        <v>0</v>
      </c>
      <c r="J44" s="6" t="s">
        <v>66</v>
      </c>
    </row>
    <row r="45" spans="1:10" x14ac:dyDescent="0.25">
      <c r="A45" t="s">
        <v>79</v>
      </c>
      <c r="B45" t="s">
        <v>130</v>
      </c>
      <c r="C45" t="s">
        <v>131</v>
      </c>
      <c r="D45" t="s">
        <v>132</v>
      </c>
      <c r="E45" t="s">
        <v>114</v>
      </c>
      <c r="F45">
        <v>10</v>
      </c>
      <c r="G45" t="s">
        <v>133</v>
      </c>
      <c r="H45" t="s">
        <v>48</v>
      </c>
      <c r="I45">
        <v>7</v>
      </c>
      <c r="J45" t="s">
        <v>49</v>
      </c>
    </row>
    <row r="46" spans="1:10" x14ac:dyDescent="0.25">
      <c r="A46" t="s">
        <v>79</v>
      </c>
      <c r="B46" t="s">
        <v>130</v>
      </c>
      <c r="C46" t="s">
        <v>134</v>
      </c>
      <c r="D46" t="s">
        <v>135</v>
      </c>
      <c r="E46" t="s">
        <v>54</v>
      </c>
      <c r="F46">
        <v>5</v>
      </c>
      <c r="G46" t="s">
        <v>136</v>
      </c>
      <c r="H46" t="s">
        <v>48</v>
      </c>
      <c r="I46">
        <v>15</v>
      </c>
      <c r="J46" t="s">
        <v>49</v>
      </c>
    </row>
    <row r="47" spans="1:10" x14ac:dyDescent="0.25">
      <c r="A47" t="s">
        <v>79</v>
      </c>
      <c r="B47" t="s">
        <v>130</v>
      </c>
      <c r="C47" t="s">
        <v>137</v>
      </c>
      <c r="D47" t="s">
        <v>138</v>
      </c>
      <c r="E47" t="s">
        <v>54</v>
      </c>
      <c r="F47">
        <v>8</v>
      </c>
      <c r="G47" t="s">
        <v>138</v>
      </c>
      <c r="H47" t="s">
        <v>48</v>
      </c>
      <c r="I47">
        <v>8</v>
      </c>
      <c r="J47" t="s">
        <v>49</v>
      </c>
    </row>
    <row r="48" spans="1:10" s="6" customFormat="1" x14ac:dyDescent="0.25">
      <c r="A48" s="6" t="s">
        <v>79</v>
      </c>
      <c r="B48" s="6" t="s">
        <v>139</v>
      </c>
      <c r="C48" s="6" t="s">
        <v>140</v>
      </c>
      <c r="D48" s="6" t="s">
        <v>18</v>
      </c>
      <c r="E48" s="6" t="s">
        <v>76</v>
      </c>
      <c r="F48" s="6">
        <v>8</v>
      </c>
      <c r="G48" s="6" t="s">
        <v>141</v>
      </c>
      <c r="H48" s="7" t="s">
        <v>65</v>
      </c>
      <c r="I48" s="6">
        <v>0</v>
      </c>
      <c r="J48" s="6" t="s">
        <v>66</v>
      </c>
    </row>
    <row r="49" spans="1:10" s="6" customFormat="1" x14ac:dyDescent="0.25">
      <c r="A49" s="6" t="s">
        <v>79</v>
      </c>
      <c r="B49" s="6" t="s">
        <v>139</v>
      </c>
      <c r="C49" s="6" t="s">
        <v>114</v>
      </c>
      <c r="D49" s="6" t="s">
        <v>18</v>
      </c>
      <c r="E49" s="6" t="s">
        <v>76</v>
      </c>
      <c r="F49" s="6">
        <v>8</v>
      </c>
      <c r="G49" s="6" t="s">
        <v>141</v>
      </c>
      <c r="H49" s="7" t="s">
        <v>65</v>
      </c>
      <c r="I49" s="6">
        <v>0</v>
      </c>
      <c r="J49" s="6" t="s">
        <v>66</v>
      </c>
    </row>
    <row r="50" spans="1:10" s="6" customFormat="1" x14ac:dyDescent="0.25">
      <c r="A50" s="6" t="s">
        <v>79</v>
      </c>
      <c r="B50" s="6" t="s">
        <v>139</v>
      </c>
      <c r="C50" s="6" t="s">
        <v>142</v>
      </c>
      <c r="D50" s="6" t="s">
        <v>18</v>
      </c>
      <c r="E50" s="6" t="s">
        <v>64</v>
      </c>
      <c r="F50" s="6">
        <v>5</v>
      </c>
      <c r="G50" s="6" t="s">
        <v>136</v>
      </c>
      <c r="H50" s="7" t="s">
        <v>65</v>
      </c>
      <c r="I50" s="6">
        <v>0</v>
      </c>
      <c r="J50" s="6" t="s">
        <v>66</v>
      </c>
    </row>
    <row r="51" spans="1:10" s="6" customFormat="1" x14ac:dyDescent="0.25">
      <c r="A51" s="6" t="s">
        <v>79</v>
      </c>
      <c r="B51" s="6" t="s">
        <v>139</v>
      </c>
      <c r="C51" s="6" t="s">
        <v>143</v>
      </c>
      <c r="D51" s="6" t="s">
        <v>18</v>
      </c>
      <c r="E51" s="6" t="s">
        <v>128</v>
      </c>
      <c r="F51" s="6">
        <v>9</v>
      </c>
      <c r="G51" s="6" t="s">
        <v>138</v>
      </c>
      <c r="H51" s="7" t="s">
        <v>65</v>
      </c>
      <c r="I51" s="6">
        <v>0</v>
      </c>
      <c r="J51" s="6" t="s">
        <v>66</v>
      </c>
    </row>
    <row r="52" spans="1:10" x14ac:dyDescent="0.25">
      <c r="A52" t="s">
        <v>79</v>
      </c>
      <c r="B52" t="s">
        <v>144</v>
      </c>
      <c r="C52" t="s">
        <v>145</v>
      </c>
      <c r="D52" t="s">
        <v>146</v>
      </c>
      <c r="E52" t="s">
        <v>59</v>
      </c>
      <c r="F52">
        <v>40</v>
      </c>
      <c r="G52" t="s">
        <v>147</v>
      </c>
      <c r="H52" t="s">
        <v>48</v>
      </c>
      <c r="I52">
        <v>6</v>
      </c>
      <c r="J52" t="s">
        <v>49</v>
      </c>
    </row>
    <row r="53" spans="1:10" x14ac:dyDescent="0.25">
      <c r="A53" t="s">
        <v>79</v>
      </c>
      <c r="B53" t="s">
        <v>144</v>
      </c>
      <c r="C53" t="s">
        <v>148</v>
      </c>
      <c r="D53" t="s">
        <v>148</v>
      </c>
      <c r="E53" t="s">
        <v>46</v>
      </c>
      <c r="F53">
        <v>20</v>
      </c>
      <c r="G53" t="s">
        <v>90</v>
      </c>
      <c r="H53" t="s">
        <v>48</v>
      </c>
      <c r="I53">
        <v>9</v>
      </c>
      <c r="J53" t="s">
        <v>49</v>
      </c>
    </row>
    <row r="54" spans="1:10" x14ac:dyDescent="0.25">
      <c r="A54" t="s">
        <v>79</v>
      </c>
      <c r="B54" t="s">
        <v>144</v>
      </c>
      <c r="C54" t="s">
        <v>149</v>
      </c>
      <c r="D54" t="s">
        <v>149</v>
      </c>
      <c r="E54" t="s">
        <v>59</v>
      </c>
      <c r="F54">
        <v>40</v>
      </c>
      <c r="G54" t="s">
        <v>90</v>
      </c>
      <c r="H54" t="s">
        <v>48</v>
      </c>
      <c r="I54">
        <v>6</v>
      </c>
      <c r="J54" t="s">
        <v>49</v>
      </c>
    </row>
    <row r="55" spans="1:10" s="6" customFormat="1" x14ac:dyDescent="0.25">
      <c r="A55" s="6" t="s">
        <v>79</v>
      </c>
      <c r="B55" s="6" t="s">
        <v>150</v>
      </c>
      <c r="C55" s="6" t="s">
        <v>151</v>
      </c>
      <c r="D55" s="6" t="s">
        <v>18</v>
      </c>
      <c r="E55" s="6" t="s">
        <v>76</v>
      </c>
      <c r="F55" s="6">
        <v>25</v>
      </c>
      <c r="G55" s="6" t="s">
        <v>90</v>
      </c>
      <c r="H55" s="7" t="s">
        <v>65</v>
      </c>
      <c r="I55" s="6">
        <v>0</v>
      </c>
      <c r="J55" s="6" t="s">
        <v>66</v>
      </c>
    </row>
    <row r="56" spans="1:10" x14ac:dyDescent="0.25">
      <c r="A56" t="s">
        <v>79</v>
      </c>
      <c r="B56" t="s">
        <v>152</v>
      </c>
      <c r="C56" t="s">
        <v>153</v>
      </c>
      <c r="D56" t="s">
        <v>154</v>
      </c>
      <c r="E56" t="s">
        <v>46</v>
      </c>
      <c r="F56">
        <v>15</v>
      </c>
      <c r="G56" t="s">
        <v>155</v>
      </c>
      <c r="H56" t="s">
        <v>48</v>
      </c>
      <c r="I56">
        <v>9</v>
      </c>
      <c r="J56" t="s">
        <v>49</v>
      </c>
    </row>
    <row r="57" spans="1:10" x14ac:dyDescent="0.25">
      <c r="A57" t="s">
        <v>79</v>
      </c>
      <c r="B57" t="s">
        <v>152</v>
      </c>
      <c r="C57" t="s">
        <v>156</v>
      </c>
      <c r="D57" t="s">
        <v>157</v>
      </c>
      <c r="E57" t="s">
        <v>59</v>
      </c>
      <c r="F57">
        <v>40</v>
      </c>
      <c r="G57" t="s">
        <v>158</v>
      </c>
      <c r="H57" t="s">
        <v>48</v>
      </c>
      <c r="I57">
        <v>8</v>
      </c>
      <c r="J57" t="s">
        <v>49</v>
      </c>
    </row>
    <row r="58" spans="1:10" x14ac:dyDescent="0.25">
      <c r="A58" t="s">
        <v>79</v>
      </c>
      <c r="B58" t="s">
        <v>152</v>
      </c>
      <c r="C58" t="s">
        <v>159</v>
      </c>
      <c r="D58" t="s">
        <v>160</v>
      </c>
      <c r="E58" t="s">
        <v>54</v>
      </c>
      <c r="F58">
        <v>10.8</v>
      </c>
      <c r="G58" t="s">
        <v>158</v>
      </c>
      <c r="H58" t="s">
        <v>48</v>
      </c>
      <c r="I58">
        <v>8</v>
      </c>
      <c r="J58" t="s">
        <v>49</v>
      </c>
    </row>
    <row r="59" spans="1:10" x14ac:dyDescent="0.25">
      <c r="A59" t="s">
        <v>79</v>
      </c>
      <c r="B59" t="s">
        <v>152</v>
      </c>
      <c r="C59" t="s">
        <v>161</v>
      </c>
      <c r="D59" t="s">
        <v>162</v>
      </c>
      <c r="E59" t="s">
        <v>54</v>
      </c>
      <c r="F59">
        <v>8</v>
      </c>
      <c r="G59" t="s">
        <v>158</v>
      </c>
      <c r="H59" t="s">
        <v>48</v>
      </c>
      <c r="I59">
        <v>7</v>
      </c>
      <c r="J59" t="s">
        <v>49</v>
      </c>
    </row>
    <row r="60" spans="1:10" s="6" customFormat="1" x14ac:dyDescent="0.25">
      <c r="A60" s="6" t="s">
        <v>79</v>
      </c>
      <c r="B60" s="6" t="s">
        <v>163</v>
      </c>
      <c r="C60" s="6" t="s">
        <v>164</v>
      </c>
      <c r="D60" s="6" t="s">
        <v>18</v>
      </c>
      <c r="E60" s="6" t="s">
        <v>89</v>
      </c>
      <c r="F60" s="6">
        <v>14</v>
      </c>
      <c r="G60" s="6" t="s">
        <v>158</v>
      </c>
      <c r="H60" s="7" t="s">
        <v>65</v>
      </c>
      <c r="I60" s="6">
        <v>0</v>
      </c>
      <c r="J60" s="6" t="s">
        <v>66</v>
      </c>
    </row>
    <row r="61" spans="1:10" s="6" customFormat="1" x14ac:dyDescent="0.25">
      <c r="A61" s="6" t="s">
        <v>79</v>
      </c>
      <c r="B61" s="6" t="s">
        <v>163</v>
      </c>
      <c r="C61" s="6" t="s">
        <v>165</v>
      </c>
      <c r="D61" s="6" t="s">
        <v>18</v>
      </c>
      <c r="E61" s="6" t="s">
        <v>89</v>
      </c>
      <c r="F61" s="6">
        <v>14</v>
      </c>
      <c r="G61" s="6" t="s">
        <v>158</v>
      </c>
      <c r="H61" s="7" t="s">
        <v>65</v>
      </c>
      <c r="I61" s="6">
        <v>0</v>
      </c>
      <c r="J61" s="6" t="s">
        <v>66</v>
      </c>
    </row>
    <row r="62" spans="1:10" s="6" customFormat="1" x14ac:dyDescent="0.25">
      <c r="A62" s="6" t="s">
        <v>79</v>
      </c>
      <c r="B62" s="6" t="s">
        <v>163</v>
      </c>
      <c r="C62" s="6" t="s">
        <v>166</v>
      </c>
      <c r="D62" s="6" t="s">
        <v>18</v>
      </c>
      <c r="E62" s="6" t="s">
        <v>64</v>
      </c>
      <c r="F62" s="6">
        <v>9</v>
      </c>
      <c r="G62" s="6" t="s">
        <v>158</v>
      </c>
      <c r="H62" s="7" t="s">
        <v>65</v>
      </c>
      <c r="I62" s="6">
        <v>0</v>
      </c>
      <c r="J62" s="6" t="s">
        <v>66</v>
      </c>
    </row>
    <row r="63" spans="1:10" s="6" customFormat="1" x14ac:dyDescent="0.25">
      <c r="A63" s="6" t="s">
        <v>79</v>
      </c>
      <c r="B63" s="6" t="s">
        <v>163</v>
      </c>
      <c r="C63" s="6" t="s">
        <v>167</v>
      </c>
      <c r="D63" s="6" t="s">
        <v>18</v>
      </c>
      <c r="E63" s="6" t="s">
        <v>76</v>
      </c>
      <c r="F63" s="6">
        <v>16</v>
      </c>
      <c r="G63" s="6" t="s">
        <v>158</v>
      </c>
      <c r="H63" s="7" t="s">
        <v>65</v>
      </c>
      <c r="I63" s="6">
        <v>0</v>
      </c>
      <c r="J63" s="6" t="s">
        <v>66</v>
      </c>
    </row>
    <row r="64" spans="1:10" s="6" customFormat="1" x14ac:dyDescent="0.25">
      <c r="A64" s="6" t="s">
        <v>79</v>
      </c>
      <c r="B64" s="6" t="s">
        <v>163</v>
      </c>
      <c r="C64" s="6" t="s">
        <v>168</v>
      </c>
      <c r="D64" s="6" t="s">
        <v>18</v>
      </c>
      <c r="E64" s="6" t="s">
        <v>59</v>
      </c>
      <c r="F64" s="6">
        <v>25</v>
      </c>
      <c r="G64" s="6" t="s">
        <v>158</v>
      </c>
      <c r="H64" s="7" t="s">
        <v>65</v>
      </c>
      <c r="I64" s="6">
        <v>0</v>
      </c>
      <c r="J64" s="6" t="s">
        <v>66</v>
      </c>
    </row>
    <row r="65" spans="1:10" s="6" customFormat="1" x14ac:dyDescent="0.25">
      <c r="A65" s="6" t="s">
        <v>79</v>
      </c>
      <c r="B65" s="6" t="s">
        <v>163</v>
      </c>
      <c r="C65" s="6" t="s">
        <v>169</v>
      </c>
      <c r="D65" s="6" t="s">
        <v>18</v>
      </c>
      <c r="E65" s="6" t="s">
        <v>89</v>
      </c>
      <c r="F65" s="6">
        <v>13</v>
      </c>
      <c r="G65" s="6" t="s">
        <v>158</v>
      </c>
      <c r="H65" s="7" t="s">
        <v>65</v>
      </c>
      <c r="I65" s="6">
        <v>0</v>
      </c>
      <c r="J65" s="6" t="s">
        <v>66</v>
      </c>
    </row>
    <row r="66" spans="1:10" s="6" customFormat="1" x14ac:dyDescent="0.25">
      <c r="A66" s="6" t="s">
        <v>79</v>
      </c>
      <c r="B66" s="6" t="s">
        <v>163</v>
      </c>
      <c r="C66" s="6" t="s">
        <v>170</v>
      </c>
      <c r="D66" s="6" t="s">
        <v>18</v>
      </c>
      <c r="E66" s="6" t="s">
        <v>76</v>
      </c>
      <c r="F66" s="6">
        <v>19</v>
      </c>
      <c r="G66" s="6" t="s">
        <v>158</v>
      </c>
      <c r="H66" s="7" t="s">
        <v>65</v>
      </c>
      <c r="I66" s="6">
        <v>0</v>
      </c>
      <c r="J66" s="6" t="s">
        <v>66</v>
      </c>
    </row>
    <row r="67" spans="1:10" s="6" customFormat="1" x14ac:dyDescent="0.25">
      <c r="A67" s="6" t="s">
        <v>79</v>
      </c>
      <c r="B67" s="6" t="s">
        <v>163</v>
      </c>
      <c r="C67" s="6" t="s">
        <v>171</v>
      </c>
      <c r="D67" s="6" t="s">
        <v>18</v>
      </c>
      <c r="E67" s="6" t="s">
        <v>64</v>
      </c>
      <c r="F67" s="6">
        <v>9</v>
      </c>
      <c r="G67" s="6" t="s">
        <v>158</v>
      </c>
      <c r="H67" s="7" t="s">
        <v>65</v>
      </c>
      <c r="I67" s="6">
        <v>0</v>
      </c>
      <c r="J67" s="6" t="s">
        <v>66</v>
      </c>
    </row>
    <row r="68" spans="1:10" s="6" customFormat="1" x14ac:dyDescent="0.25">
      <c r="A68" s="6" t="s">
        <v>79</v>
      </c>
      <c r="B68" s="6" t="s">
        <v>163</v>
      </c>
      <c r="C68" s="6" t="s">
        <v>172</v>
      </c>
      <c r="D68" s="6" t="s">
        <v>18</v>
      </c>
      <c r="E68" s="6" t="s">
        <v>59</v>
      </c>
      <c r="F68" s="6">
        <v>36.5</v>
      </c>
      <c r="G68" s="6" t="s">
        <v>158</v>
      </c>
      <c r="H68" s="7" t="s">
        <v>65</v>
      </c>
      <c r="I68" s="6">
        <v>0</v>
      </c>
      <c r="J68" s="6" t="s">
        <v>66</v>
      </c>
    </row>
    <row r="69" spans="1:10" x14ac:dyDescent="0.25">
      <c r="A69" t="s">
        <v>79</v>
      </c>
      <c r="B69" t="s">
        <v>173</v>
      </c>
      <c r="C69" t="s">
        <v>174</v>
      </c>
      <c r="D69" t="s">
        <v>175</v>
      </c>
      <c r="E69" t="s">
        <v>59</v>
      </c>
      <c r="F69">
        <v>41</v>
      </c>
      <c r="G69" t="s">
        <v>175</v>
      </c>
      <c r="H69" t="s">
        <v>48</v>
      </c>
      <c r="I69">
        <v>7</v>
      </c>
      <c r="J69" t="s">
        <v>49</v>
      </c>
    </row>
    <row r="70" spans="1:10" x14ac:dyDescent="0.25">
      <c r="A70" t="s">
        <v>79</v>
      </c>
      <c r="B70" t="s">
        <v>176</v>
      </c>
      <c r="C70" t="s">
        <v>177</v>
      </c>
      <c r="D70" t="s">
        <v>177</v>
      </c>
      <c r="E70" t="s">
        <v>59</v>
      </c>
      <c r="F70">
        <v>40</v>
      </c>
      <c r="G70" t="s">
        <v>177</v>
      </c>
      <c r="H70" t="s">
        <v>48</v>
      </c>
      <c r="I70">
        <v>14</v>
      </c>
      <c r="J70" t="s">
        <v>49</v>
      </c>
    </row>
    <row r="71" spans="1:10" x14ac:dyDescent="0.25">
      <c r="A71" t="s">
        <v>79</v>
      </c>
      <c r="B71" t="s">
        <v>176</v>
      </c>
      <c r="C71" t="s">
        <v>178</v>
      </c>
      <c r="D71" t="s">
        <v>178</v>
      </c>
      <c r="E71" t="s">
        <v>78</v>
      </c>
      <c r="F71">
        <v>12</v>
      </c>
      <c r="G71" t="s">
        <v>86</v>
      </c>
      <c r="H71" t="s">
        <v>48</v>
      </c>
      <c r="I71">
        <v>5</v>
      </c>
      <c r="J71" t="s">
        <v>49</v>
      </c>
    </row>
    <row r="72" spans="1:10" s="6" customFormat="1" x14ac:dyDescent="0.25">
      <c r="A72" s="6" t="s">
        <v>79</v>
      </c>
      <c r="B72" s="6" t="s">
        <v>179</v>
      </c>
      <c r="C72" s="6" t="s">
        <v>180</v>
      </c>
      <c r="D72" s="6" t="s">
        <v>18</v>
      </c>
      <c r="E72" s="6" t="s">
        <v>78</v>
      </c>
      <c r="F72" s="6">
        <v>12</v>
      </c>
      <c r="G72" s="6" t="s">
        <v>181</v>
      </c>
      <c r="H72" s="7" t="s">
        <v>65</v>
      </c>
      <c r="I72" s="6">
        <v>0</v>
      </c>
      <c r="J72" s="6" t="s">
        <v>66</v>
      </c>
    </row>
    <row r="73" spans="1:10" x14ac:dyDescent="0.25">
      <c r="A73" t="s">
        <v>79</v>
      </c>
      <c r="B73" t="s">
        <v>182</v>
      </c>
      <c r="C73" t="s">
        <v>183</v>
      </c>
      <c r="D73" t="s">
        <v>184</v>
      </c>
      <c r="E73" t="s">
        <v>46</v>
      </c>
      <c r="F73">
        <v>15</v>
      </c>
      <c r="G73" t="s">
        <v>96</v>
      </c>
      <c r="H73" t="s">
        <v>48</v>
      </c>
      <c r="I73">
        <v>6</v>
      </c>
      <c r="J73" t="s">
        <v>49</v>
      </c>
    </row>
    <row r="74" spans="1:10" x14ac:dyDescent="0.25">
      <c r="A74" t="s">
        <v>79</v>
      </c>
      <c r="B74" t="s">
        <v>182</v>
      </c>
      <c r="C74" t="s">
        <v>185</v>
      </c>
      <c r="D74" t="s">
        <v>186</v>
      </c>
      <c r="E74" t="s">
        <v>59</v>
      </c>
      <c r="F74">
        <v>40</v>
      </c>
      <c r="G74" t="s">
        <v>96</v>
      </c>
      <c r="H74" t="s">
        <v>48</v>
      </c>
      <c r="I74">
        <v>7</v>
      </c>
      <c r="J74" t="s">
        <v>49</v>
      </c>
    </row>
    <row r="75" spans="1:10" x14ac:dyDescent="0.25">
      <c r="A75" t="s">
        <v>79</v>
      </c>
      <c r="B75" t="s">
        <v>187</v>
      </c>
      <c r="C75" t="s">
        <v>188</v>
      </c>
      <c r="D75" t="s">
        <v>188</v>
      </c>
      <c r="E75" t="s">
        <v>54</v>
      </c>
      <c r="F75">
        <v>10</v>
      </c>
      <c r="G75" t="s">
        <v>189</v>
      </c>
      <c r="H75" t="s">
        <v>48</v>
      </c>
      <c r="I75">
        <v>5</v>
      </c>
      <c r="J75" t="s">
        <v>49</v>
      </c>
    </row>
    <row r="76" spans="1:10" x14ac:dyDescent="0.25">
      <c r="A76" t="s">
        <v>79</v>
      </c>
      <c r="B76" t="s">
        <v>187</v>
      </c>
      <c r="C76" t="s">
        <v>190</v>
      </c>
      <c r="D76" t="s">
        <v>191</v>
      </c>
      <c r="E76" t="s">
        <v>54</v>
      </c>
      <c r="F76">
        <v>6</v>
      </c>
      <c r="G76" t="s">
        <v>189</v>
      </c>
      <c r="H76" t="s">
        <v>48</v>
      </c>
      <c r="I76">
        <v>6</v>
      </c>
      <c r="J76" t="s">
        <v>49</v>
      </c>
    </row>
    <row r="77" spans="1:10" s="6" customFormat="1" x14ac:dyDescent="0.25">
      <c r="A77" s="6" t="s">
        <v>79</v>
      </c>
      <c r="B77" s="6" t="s">
        <v>192</v>
      </c>
      <c r="C77" s="6" t="s">
        <v>193</v>
      </c>
      <c r="D77" s="6" t="s">
        <v>18</v>
      </c>
      <c r="E77" s="6" t="s">
        <v>59</v>
      </c>
      <c r="F77" s="6">
        <v>16.9</v>
      </c>
      <c r="G77" s="6" t="s">
        <v>55</v>
      </c>
      <c r="H77" s="7" t="s">
        <v>65</v>
      </c>
      <c r="I77" s="6">
        <v>0</v>
      </c>
      <c r="J77" s="6" t="s">
        <v>66</v>
      </c>
    </row>
    <row r="78" spans="1:10" s="6" customFormat="1" x14ac:dyDescent="0.25">
      <c r="A78" s="6" t="s">
        <v>79</v>
      </c>
      <c r="B78" s="6" t="s">
        <v>192</v>
      </c>
      <c r="C78" s="6" t="s">
        <v>194</v>
      </c>
      <c r="D78" s="6" t="s">
        <v>18</v>
      </c>
      <c r="E78" s="6" t="s">
        <v>128</v>
      </c>
      <c r="F78" s="6">
        <v>6</v>
      </c>
      <c r="G78" s="6" t="s">
        <v>55</v>
      </c>
      <c r="H78" s="7" t="s">
        <v>65</v>
      </c>
      <c r="I78" s="6">
        <v>0</v>
      </c>
      <c r="J78" s="6" t="s">
        <v>66</v>
      </c>
    </row>
    <row r="79" spans="1:10" s="6" customFormat="1" x14ac:dyDescent="0.25">
      <c r="A79" s="6" t="s">
        <v>79</v>
      </c>
      <c r="B79" s="6" t="s">
        <v>192</v>
      </c>
      <c r="C79" s="6" t="s">
        <v>195</v>
      </c>
      <c r="D79" s="6" t="s">
        <v>18</v>
      </c>
      <c r="E79" s="6" t="s">
        <v>64</v>
      </c>
      <c r="F79" s="6">
        <v>11</v>
      </c>
      <c r="G79" s="6" t="s">
        <v>55</v>
      </c>
      <c r="H79" s="7" t="s">
        <v>65</v>
      </c>
      <c r="I79" s="6">
        <v>0</v>
      </c>
      <c r="J79" s="6" t="s">
        <v>66</v>
      </c>
    </row>
    <row r="80" spans="1:10" s="6" customFormat="1" x14ac:dyDescent="0.25">
      <c r="A80" s="6" t="s">
        <v>79</v>
      </c>
      <c r="B80" s="6" t="s">
        <v>192</v>
      </c>
      <c r="C80" s="6" t="s">
        <v>196</v>
      </c>
      <c r="D80" s="6" t="s">
        <v>18</v>
      </c>
      <c r="E80" s="6" t="s">
        <v>89</v>
      </c>
      <c r="F80" s="6">
        <v>13</v>
      </c>
      <c r="G80" s="6" t="s">
        <v>55</v>
      </c>
      <c r="H80" s="7" t="s">
        <v>65</v>
      </c>
      <c r="I80" s="6">
        <v>0</v>
      </c>
      <c r="J80" s="6" t="s">
        <v>66</v>
      </c>
    </row>
    <row r="81" spans="1:10" s="6" customFormat="1" x14ac:dyDescent="0.25">
      <c r="A81" s="6" t="s">
        <v>79</v>
      </c>
      <c r="B81" s="6" t="s">
        <v>192</v>
      </c>
      <c r="C81" s="6" t="s">
        <v>197</v>
      </c>
      <c r="D81" s="6" t="s">
        <v>18</v>
      </c>
      <c r="E81" s="6" t="s">
        <v>59</v>
      </c>
      <c r="F81" s="6">
        <v>40</v>
      </c>
      <c r="G81" s="6" t="s">
        <v>55</v>
      </c>
      <c r="H81" s="7" t="s">
        <v>65</v>
      </c>
      <c r="I81" s="6">
        <v>0</v>
      </c>
      <c r="J81" s="6" t="s">
        <v>66</v>
      </c>
    </row>
    <row r="82" spans="1:10" s="6" customFormat="1" x14ac:dyDescent="0.25">
      <c r="A82" s="6" t="s">
        <v>79</v>
      </c>
      <c r="B82" s="6" t="s">
        <v>192</v>
      </c>
      <c r="C82" s="6" t="s">
        <v>198</v>
      </c>
      <c r="D82" s="6" t="s">
        <v>18</v>
      </c>
      <c r="E82" s="6" t="s">
        <v>76</v>
      </c>
      <c r="F82" s="6">
        <v>25</v>
      </c>
      <c r="G82" s="6" t="s">
        <v>55</v>
      </c>
      <c r="H82" s="7" t="s">
        <v>65</v>
      </c>
      <c r="I82" s="6">
        <v>0</v>
      </c>
      <c r="J82" s="6" t="s">
        <v>66</v>
      </c>
    </row>
    <row r="83" spans="1:10" s="6" customFormat="1" x14ac:dyDescent="0.25">
      <c r="A83" s="6" t="s">
        <v>79</v>
      </c>
      <c r="B83" s="6" t="s">
        <v>192</v>
      </c>
      <c r="C83" s="6" t="s">
        <v>199</v>
      </c>
      <c r="D83" s="6" t="s">
        <v>18</v>
      </c>
      <c r="E83" s="6" t="s">
        <v>64</v>
      </c>
      <c r="F83" s="6">
        <v>10</v>
      </c>
      <c r="G83" s="6" t="s">
        <v>189</v>
      </c>
      <c r="H83" s="7" t="s">
        <v>65</v>
      </c>
      <c r="I83" s="6">
        <v>0</v>
      </c>
      <c r="J83" s="6" t="s">
        <v>66</v>
      </c>
    </row>
    <row r="84" spans="1:10" s="6" customFormat="1" x14ac:dyDescent="0.25">
      <c r="A84" s="6" t="s">
        <v>79</v>
      </c>
      <c r="B84" s="6" t="s">
        <v>192</v>
      </c>
      <c r="C84" s="6" t="s">
        <v>200</v>
      </c>
      <c r="D84" s="6" t="s">
        <v>18</v>
      </c>
      <c r="E84" s="6" t="s">
        <v>89</v>
      </c>
      <c r="F84" s="6">
        <v>15</v>
      </c>
      <c r="G84" s="6" t="s">
        <v>189</v>
      </c>
      <c r="H84" s="7" t="s">
        <v>65</v>
      </c>
      <c r="I84" s="6">
        <v>0</v>
      </c>
      <c r="J84" s="6" t="s">
        <v>66</v>
      </c>
    </row>
    <row r="85" spans="1:10" s="6" customFormat="1" x14ac:dyDescent="0.25">
      <c r="A85" s="6" t="s">
        <v>79</v>
      </c>
      <c r="B85" s="6" t="s">
        <v>192</v>
      </c>
      <c r="C85" s="6" t="s">
        <v>201</v>
      </c>
      <c r="D85" s="6" t="s">
        <v>18</v>
      </c>
      <c r="E85" s="6" t="s">
        <v>59</v>
      </c>
      <c r="F85" s="6">
        <v>30</v>
      </c>
      <c r="G85" s="6" t="s">
        <v>189</v>
      </c>
      <c r="H85" s="7" t="s">
        <v>65</v>
      </c>
      <c r="I85" s="6">
        <v>0</v>
      </c>
      <c r="J85" s="6" t="s">
        <v>66</v>
      </c>
    </row>
    <row r="86" spans="1:10" s="6" customFormat="1" x14ac:dyDescent="0.25">
      <c r="A86" s="6" t="s">
        <v>79</v>
      </c>
      <c r="B86" s="6" t="s">
        <v>192</v>
      </c>
      <c r="C86" s="6" t="s">
        <v>202</v>
      </c>
      <c r="D86" s="6" t="s">
        <v>18</v>
      </c>
      <c r="E86" s="6" t="s">
        <v>59</v>
      </c>
      <c r="F86" s="6">
        <v>45</v>
      </c>
      <c r="G86" s="6" t="s">
        <v>189</v>
      </c>
      <c r="H86" s="7" t="s">
        <v>65</v>
      </c>
      <c r="I86" s="6">
        <v>0</v>
      </c>
      <c r="J86" s="6" t="s">
        <v>66</v>
      </c>
    </row>
    <row r="87" spans="1:10" s="6" customFormat="1" x14ac:dyDescent="0.25">
      <c r="A87" s="6" t="s">
        <v>79</v>
      </c>
      <c r="B87" s="6" t="s">
        <v>192</v>
      </c>
      <c r="C87" s="6" t="s">
        <v>203</v>
      </c>
      <c r="D87" s="6" t="s">
        <v>18</v>
      </c>
      <c r="E87" s="6" t="s">
        <v>89</v>
      </c>
      <c r="F87" s="6">
        <v>15</v>
      </c>
      <c r="G87" s="6" t="s">
        <v>189</v>
      </c>
      <c r="H87" s="7" t="s">
        <v>65</v>
      </c>
      <c r="I87" s="6">
        <v>0</v>
      </c>
      <c r="J87" s="6" t="s">
        <v>66</v>
      </c>
    </row>
    <row r="88" spans="1:10" s="6" customFormat="1" x14ac:dyDescent="0.25">
      <c r="A88" s="6" t="s">
        <v>79</v>
      </c>
      <c r="B88" s="6" t="s">
        <v>192</v>
      </c>
      <c r="C88" s="6" t="s">
        <v>204</v>
      </c>
      <c r="D88" s="6" t="s">
        <v>18</v>
      </c>
      <c r="E88" s="6" t="s">
        <v>59</v>
      </c>
      <c r="F88" s="6">
        <v>45</v>
      </c>
      <c r="G88" s="6" t="s">
        <v>205</v>
      </c>
      <c r="H88" s="7" t="s">
        <v>65</v>
      </c>
      <c r="I88" s="6">
        <v>0</v>
      </c>
      <c r="J88" s="6" t="s">
        <v>66</v>
      </c>
    </row>
    <row r="89" spans="1:10" x14ac:dyDescent="0.25">
      <c r="A89" t="s">
        <v>79</v>
      </c>
      <c r="B89" t="s">
        <v>206</v>
      </c>
      <c r="C89" t="s">
        <v>207</v>
      </c>
      <c r="D89" t="s">
        <v>208</v>
      </c>
      <c r="E89" t="s">
        <v>54</v>
      </c>
      <c r="F89">
        <v>5</v>
      </c>
      <c r="G89" t="s">
        <v>209</v>
      </c>
      <c r="H89" t="s">
        <v>48</v>
      </c>
      <c r="I89">
        <v>9</v>
      </c>
      <c r="J89" t="s">
        <v>49</v>
      </c>
    </row>
    <row r="90" spans="1:10" s="6" customFormat="1" x14ac:dyDescent="0.25">
      <c r="A90" s="6" t="s">
        <v>79</v>
      </c>
      <c r="B90" s="6" t="s">
        <v>210</v>
      </c>
      <c r="C90" s="6" t="s">
        <v>211</v>
      </c>
      <c r="D90" s="6" t="s">
        <v>18</v>
      </c>
      <c r="E90" s="6" t="s">
        <v>64</v>
      </c>
      <c r="F90" s="6">
        <v>7</v>
      </c>
      <c r="G90" s="6" t="s">
        <v>209</v>
      </c>
      <c r="H90" s="7" t="s">
        <v>65</v>
      </c>
      <c r="I90" s="6">
        <v>0</v>
      </c>
      <c r="J90" s="6" t="s">
        <v>66</v>
      </c>
    </row>
    <row r="91" spans="1:10" s="6" customFormat="1" x14ac:dyDescent="0.25">
      <c r="A91" s="6" t="s">
        <v>79</v>
      </c>
      <c r="B91" s="6" t="s">
        <v>210</v>
      </c>
      <c r="C91" s="6" t="s">
        <v>212</v>
      </c>
      <c r="D91" s="6" t="s">
        <v>18</v>
      </c>
      <c r="E91" s="6" t="s">
        <v>76</v>
      </c>
      <c r="F91" s="6">
        <v>4</v>
      </c>
      <c r="G91" s="6" t="s">
        <v>209</v>
      </c>
      <c r="H91" s="7" t="s">
        <v>65</v>
      </c>
      <c r="I91" s="6">
        <v>0</v>
      </c>
      <c r="J91" s="6" t="s">
        <v>66</v>
      </c>
    </row>
    <row r="92" spans="1:10" s="6" customFormat="1" x14ac:dyDescent="0.25">
      <c r="A92" s="6" t="s">
        <v>79</v>
      </c>
      <c r="B92" s="6" t="s">
        <v>210</v>
      </c>
      <c r="C92" s="6" t="s">
        <v>213</v>
      </c>
      <c r="D92" s="6" t="s">
        <v>18</v>
      </c>
      <c r="E92" s="6" t="s">
        <v>64</v>
      </c>
      <c r="F92" s="6">
        <v>9</v>
      </c>
      <c r="G92" s="6" t="s">
        <v>209</v>
      </c>
      <c r="H92" s="7" t="s">
        <v>65</v>
      </c>
      <c r="I92" s="6">
        <v>0</v>
      </c>
      <c r="J92" s="6" t="s">
        <v>66</v>
      </c>
    </row>
    <row r="93" spans="1:10" s="4" customFormat="1" x14ac:dyDescent="0.25">
      <c r="A93" s="5" t="s">
        <v>214</v>
      </c>
      <c r="B93" s="4" t="s">
        <v>18</v>
      </c>
      <c r="C93" s="4" t="s">
        <v>215</v>
      </c>
      <c r="D93" s="4" t="s">
        <v>216</v>
      </c>
      <c r="E93" s="4" t="s">
        <v>54</v>
      </c>
      <c r="F93" s="4">
        <v>10.5</v>
      </c>
      <c r="G93" s="4" t="s">
        <v>217</v>
      </c>
      <c r="H93" s="4" t="s">
        <v>48</v>
      </c>
      <c r="I93" s="4">
        <v>7</v>
      </c>
      <c r="J93" s="4" t="s">
        <v>49</v>
      </c>
    </row>
    <row r="94" spans="1:10" s="6" customFormat="1" x14ac:dyDescent="0.25">
      <c r="A94" s="6" t="s">
        <v>214</v>
      </c>
      <c r="B94" s="6" t="s">
        <v>18</v>
      </c>
      <c r="C94" s="6" t="s">
        <v>218</v>
      </c>
      <c r="D94" s="6" t="s">
        <v>18</v>
      </c>
      <c r="E94" s="6" t="s">
        <v>64</v>
      </c>
      <c r="F94" s="6">
        <v>12</v>
      </c>
      <c r="G94" s="6" t="s">
        <v>217</v>
      </c>
      <c r="H94" s="7" t="s">
        <v>65</v>
      </c>
      <c r="I94" s="6">
        <v>0</v>
      </c>
      <c r="J94" s="6" t="s">
        <v>66</v>
      </c>
    </row>
    <row r="95" spans="1:10" s="8" customFormat="1" x14ac:dyDescent="0.25">
      <c r="A95" s="9" t="s">
        <v>219</v>
      </c>
      <c r="B95" s="8" t="s">
        <v>18</v>
      </c>
      <c r="C95" s="8" t="s">
        <v>220</v>
      </c>
      <c r="D95" s="8" t="s">
        <v>18</v>
      </c>
      <c r="E95" s="8" t="s">
        <v>59</v>
      </c>
      <c r="F95" s="8">
        <v>20</v>
      </c>
      <c r="G95" s="8" t="s">
        <v>221</v>
      </c>
      <c r="H95" s="10" t="s">
        <v>65</v>
      </c>
      <c r="I95" s="8">
        <v>0</v>
      </c>
      <c r="J95" s="8" t="s">
        <v>66</v>
      </c>
    </row>
    <row r="96" spans="1:10" s="6" customFormat="1" x14ac:dyDescent="0.25">
      <c r="A96" s="6" t="s">
        <v>219</v>
      </c>
      <c r="B96" s="6" t="s">
        <v>18</v>
      </c>
      <c r="C96" s="6" t="s">
        <v>222</v>
      </c>
      <c r="D96" s="6" t="s">
        <v>18</v>
      </c>
      <c r="E96" s="6" t="s">
        <v>59</v>
      </c>
      <c r="F96" s="6">
        <v>25</v>
      </c>
      <c r="G96" s="6" t="s">
        <v>223</v>
      </c>
      <c r="H96" s="7" t="s">
        <v>65</v>
      </c>
      <c r="I96" s="6">
        <v>0</v>
      </c>
      <c r="J96" s="6" t="s">
        <v>66</v>
      </c>
    </row>
    <row r="97" spans="1:10" s="6" customFormat="1" x14ac:dyDescent="0.25">
      <c r="A97" s="6" t="s">
        <v>219</v>
      </c>
      <c r="B97" s="6" t="s">
        <v>18</v>
      </c>
      <c r="C97" s="6" t="s">
        <v>224</v>
      </c>
      <c r="D97" s="6" t="s">
        <v>18</v>
      </c>
      <c r="E97" s="6" t="s">
        <v>76</v>
      </c>
      <c r="F97" s="6">
        <v>6</v>
      </c>
      <c r="G97" s="6" t="s">
        <v>225</v>
      </c>
      <c r="H97" s="7" t="s">
        <v>65</v>
      </c>
      <c r="I97" s="6">
        <v>0</v>
      </c>
      <c r="J97" s="6" t="s">
        <v>66</v>
      </c>
    </row>
    <row r="98" spans="1:10" s="6" customFormat="1" x14ac:dyDescent="0.25">
      <c r="A98" s="6" t="s">
        <v>219</v>
      </c>
      <c r="B98" s="6" t="s">
        <v>18</v>
      </c>
      <c r="C98" s="6" t="s">
        <v>226</v>
      </c>
      <c r="D98" s="6" t="s">
        <v>18</v>
      </c>
      <c r="E98" s="6" t="s">
        <v>76</v>
      </c>
      <c r="F98" s="6">
        <v>25</v>
      </c>
      <c r="G98" s="6" t="s">
        <v>225</v>
      </c>
      <c r="H98" s="7" t="s">
        <v>65</v>
      </c>
      <c r="I98" s="6">
        <v>0</v>
      </c>
      <c r="J98" s="6" t="s">
        <v>66</v>
      </c>
    </row>
    <row r="99" spans="1:10" s="6" customFormat="1" x14ac:dyDescent="0.25">
      <c r="A99" s="6" t="s">
        <v>219</v>
      </c>
      <c r="B99" s="6" t="s">
        <v>18</v>
      </c>
      <c r="C99" s="6" t="s">
        <v>227</v>
      </c>
      <c r="D99" s="6" t="s">
        <v>18</v>
      </c>
      <c r="E99" s="6" t="s">
        <v>89</v>
      </c>
      <c r="F99" s="6">
        <v>12</v>
      </c>
      <c r="G99" s="6" t="s">
        <v>228</v>
      </c>
      <c r="H99" s="7" t="s">
        <v>65</v>
      </c>
      <c r="I99" s="6">
        <v>0</v>
      </c>
      <c r="J99" s="6" t="s">
        <v>66</v>
      </c>
    </row>
    <row r="100" spans="1:10" s="6" customFormat="1" x14ac:dyDescent="0.25">
      <c r="A100" s="6" t="s">
        <v>219</v>
      </c>
      <c r="B100" s="6" t="s">
        <v>18</v>
      </c>
      <c r="C100" s="6" t="s">
        <v>229</v>
      </c>
      <c r="D100" s="6" t="s">
        <v>18</v>
      </c>
      <c r="E100" s="6" t="s">
        <v>64</v>
      </c>
      <c r="F100" s="6">
        <v>6</v>
      </c>
      <c r="G100" s="6" t="s">
        <v>228</v>
      </c>
      <c r="H100" s="7" t="s">
        <v>65</v>
      </c>
      <c r="I100" s="6">
        <v>0</v>
      </c>
      <c r="J100" s="6" t="s">
        <v>66</v>
      </c>
    </row>
    <row r="101" spans="1:10" s="6" customFormat="1" x14ac:dyDescent="0.25">
      <c r="A101" s="6" t="s">
        <v>219</v>
      </c>
      <c r="B101" s="6" t="s">
        <v>18</v>
      </c>
      <c r="C101" s="6" t="s">
        <v>230</v>
      </c>
      <c r="D101" s="6" t="s">
        <v>18</v>
      </c>
      <c r="E101" s="6" t="s">
        <v>64</v>
      </c>
      <c r="F101" s="6">
        <v>7</v>
      </c>
      <c r="G101" s="6" t="s">
        <v>228</v>
      </c>
      <c r="H101" s="7" t="s">
        <v>65</v>
      </c>
      <c r="I101" s="6">
        <v>0</v>
      </c>
      <c r="J101" s="6" t="s">
        <v>66</v>
      </c>
    </row>
    <row r="102" spans="1:10" s="6" customFormat="1" x14ac:dyDescent="0.25">
      <c r="A102" s="6" t="s">
        <v>219</v>
      </c>
      <c r="B102" s="6" t="s">
        <v>18</v>
      </c>
      <c r="C102" s="6" t="s">
        <v>231</v>
      </c>
      <c r="D102" s="6" t="s">
        <v>18</v>
      </c>
      <c r="E102" s="6" t="s">
        <v>64</v>
      </c>
      <c r="F102" s="6">
        <v>9</v>
      </c>
      <c r="G102" s="6" t="s">
        <v>232</v>
      </c>
      <c r="H102" s="7" t="s">
        <v>65</v>
      </c>
      <c r="I102" s="6">
        <v>0</v>
      </c>
      <c r="J102" s="6" t="s">
        <v>66</v>
      </c>
    </row>
    <row r="103" spans="1:10" s="6" customFormat="1" x14ac:dyDescent="0.25">
      <c r="A103" s="6" t="s">
        <v>219</v>
      </c>
      <c r="B103" s="6" t="s">
        <v>18</v>
      </c>
      <c r="C103" s="6" t="s">
        <v>233</v>
      </c>
      <c r="D103" s="6" t="s">
        <v>18</v>
      </c>
      <c r="E103" s="6" t="s">
        <v>64</v>
      </c>
      <c r="F103" s="6">
        <v>10</v>
      </c>
      <c r="G103" s="6" t="s">
        <v>234</v>
      </c>
      <c r="H103" s="7" t="s">
        <v>65</v>
      </c>
      <c r="I103" s="6">
        <v>0</v>
      </c>
      <c r="J103" s="6" t="s">
        <v>66</v>
      </c>
    </row>
    <row r="104" spans="1:10" s="6" customFormat="1" x14ac:dyDescent="0.25">
      <c r="A104" s="6" t="s">
        <v>219</v>
      </c>
      <c r="B104" s="6" t="s">
        <v>18</v>
      </c>
      <c r="C104" s="6" t="s">
        <v>235</v>
      </c>
      <c r="D104" s="6" t="s">
        <v>18</v>
      </c>
      <c r="E104" s="6" t="s">
        <v>78</v>
      </c>
      <c r="F104" s="6">
        <v>12</v>
      </c>
      <c r="G104" s="6" t="s">
        <v>236</v>
      </c>
      <c r="H104" s="7" t="s">
        <v>65</v>
      </c>
      <c r="I104" s="6">
        <v>0</v>
      </c>
      <c r="J104" s="6" t="s">
        <v>66</v>
      </c>
    </row>
    <row r="105" spans="1:10" s="6" customFormat="1" x14ac:dyDescent="0.25">
      <c r="A105" s="6" t="s">
        <v>219</v>
      </c>
      <c r="B105" s="6" t="s">
        <v>18</v>
      </c>
      <c r="C105" s="6" t="s">
        <v>237</v>
      </c>
      <c r="D105" s="6" t="s">
        <v>18</v>
      </c>
      <c r="E105" s="6" t="s">
        <v>78</v>
      </c>
      <c r="F105" s="6">
        <v>11</v>
      </c>
      <c r="G105" s="6" t="s">
        <v>236</v>
      </c>
      <c r="H105" s="7" t="s">
        <v>65</v>
      </c>
      <c r="I105" s="6">
        <v>0</v>
      </c>
      <c r="J105" s="6" t="s">
        <v>66</v>
      </c>
    </row>
    <row r="106" spans="1:10" s="6" customFormat="1" x14ac:dyDescent="0.25">
      <c r="A106" s="6" t="s">
        <v>219</v>
      </c>
      <c r="B106" s="6" t="s">
        <v>18</v>
      </c>
      <c r="C106" s="6" t="s">
        <v>238</v>
      </c>
      <c r="D106" s="6" t="s">
        <v>18</v>
      </c>
      <c r="E106" s="6" t="s">
        <v>59</v>
      </c>
      <c r="F106" s="6">
        <v>40</v>
      </c>
      <c r="G106" s="6" t="s">
        <v>236</v>
      </c>
      <c r="H106" s="7" t="s">
        <v>65</v>
      </c>
      <c r="I106" s="6">
        <v>0</v>
      </c>
      <c r="J106" s="6" t="s">
        <v>66</v>
      </c>
    </row>
    <row r="107" spans="1:10" s="6" customFormat="1" x14ac:dyDescent="0.25">
      <c r="A107" s="6" t="s">
        <v>219</v>
      </c>
      <c r="B107" s="6" t="s">
        <v>18</v>
      </c>
      <c r="C107" s="6" t="s">
        <v>239</v>
      </c>
      <c r="D107" s="6" t="s">
        <v>18</v>
      </c>
      <c r="E107" s="6" t="s">
        <v>59</v>
      </c>
      <c r="F107" s="6">
        <v>40</v>
      </c>
      <c r="G107" s="6" t="s">
        <v>236</v>
      </c>
      <c r="H107" s="7" t="s">
        <v>65</v>
      </c>
      <c r="I107" s="6">
        <v>0</v>
      </c>
      <c r="J107" s="6" t="s">
        <v>66</v>
      </c>
    </row>
    <row r="108" spans="1:10" s="6" customFormat="1" x14ac:dyDescent="0.25">
      <c r="A108" s="6" t="s">
        <v>219</v>
      </c>
      <c r="B108" s="6" t="s">
        <v>18</v>
      </c>
      <c r="C108" s="6" t="s">
        <v>240</v>
      </c>
      <c r="D108" s="6" t="s">
        <v>18</v>
      </c>
      <c r="E108" s="6" t="s">
        <v>59</v>
      </c>
      <c r="F108" s="6">
        <v>25</v>
      </c>
      <c r="G108" s="6" t="s">
        <v>236</v>
      </c>
      <c r="H108" s="7" t="s">
        <v>65</v>
      </c>
      <c r="I108" s="6">
        <v>0</v>
      </c>
      <c r="J108" s="6" t="s">
        <v>66</v>
      </c>
    </row>
    <row r="109" spans="1:10" s="6" customFormat="1" x14ac:dyDescent="0.25">
      <c r="A109" s="6" t="s">
        <v>219</v>
      </c>
      <c r="B109" s="6" t="s">
        <v>18</v>
      </c>
      <c r="C109" s="6" t="s">
        <v>241</v>
      </c>
      <c r="D109" s="6" t="s">
        <v>18</v>
      </c>
      <c r="E109" s="6" t="s">
        <v>59</v>
      </c>
      <c r="F109" s="6">
        <v>25</v>
      </c>
      <c r="G109" s="6" t="s">
        <v>236</v>
      </c>
      <c r="H109" s="7" t="s">
        <v>65</v>
      </c>
      <c r="I109" s="6">
        <v>0</v>
      </c>
      <c r="J109" s="6" t="s">
        <v>66</v>
      </c>
    </row>
    <row r="110" spans="1:10" s="6" customFormat="1" x14ac:dyDescent="0.25">
      <c r="A110" s="6" t="s">
        <v>219</v>
      </c>
      <c r="B110" s="6" t="s">
        <v>18</v>
      </c>
      <c r="C110" s="6" t="s">
        <v>242</v>
      </c>
      <c r="D110" s="6" t="s">
        <v>18</v>
      </c>
      <c r="E110" s="6" t="s">
        <v>59</v>
      </c>
      <c r="F110" s="6">
        <v>16</v>
      </c>
      <c r="G110" s="6" t="s">
        <v>19</v>
      </c>
      <c r="H110" s="7" t="s">
        <v>65</v>
      </c>
      <c r="I110" s="6">
        <v>0</v>
      </c>
      <c r="J110" s="6" t="s">
        <v>66</v>
      </c>
    </row>
    <row r="111" spans="1:10" s="6" customFormat="1" x14ac:dyDescent="0.25">
      <c r="A111" s="6" t="s">
        <v>219</v>
      </c>
      <c r="B111" s="6" t="s">
        <v>18</v>
      </c>
      <c r="C111" s="6" t="s">
        <v>243</v>
      </c>
      <c r="D111" s="6" t="s">
        <v>18</v>
      </c>
      <c r="E111" s="6" t="s">
        <v>59</v>
      </c>
      <c r="F111" s="6">
        <v>41</v>
      </c>
      <c r="G111" s="6" t="s">
        <v>19</v>
      </c>
      <c r="H111" s="7" t="s">
        <v>65</v>
      </c>
      <c r="I111" s="6">
        <v>0</v>
      </c>
      <c r="J111" s="6" t="s">
        <v>66</v>
      </c>
    </row>
    <row r="112" spans="1:10" s="6" customFormat="1" x14ac:dyDescent="0.25">
      <c r="A112" s="6" t="s">
        <v>219</v>
      </c>
      <c r="B112" s="6" t="s">
        <v>18</v>
      </c>
      <c r="C112" s="6" t="s">
        <v>244</v>
      </c>
      <c r="D112" s="6" t="s">
        <v>18</v>
      </c>
      <c r="E112" s="6" t="s">
        <v>76</v>
      </c>
      <c r="F112" s="6">
        <v>43</v>
      </c>
      <c r="G112" s="6" t="s">
        <v>19</v>
      </c>
      <c r="H112" s="7" t="s">
        <v>65</v>
      </c>
      <c r="I112" s="6">
        <v>0</v>
      </c>
      <c r="J112" s="6" t="s">
        <v>66</v>
      </c>
    </row>
    <row r="113" spans="1:10" s="6" customFormat="1" x14ac:dyDescent="0.25">
      <c r="A113" s="6" t="s">
        <v>219</v>
      </c>
      <c r="B113" s="6" t="s">
        <v>18</v>
      </c>
      <c r="C113" s="6" t="s">
        <v>245</v>
      </c>
      <c r="D113" s="6" t="s">
        <v>18</v>
      </c>
      <c r="E113" s="6" t="s">
        <v>76</v>
      </c>
      <c r="F113" s="6">
        <v>43</v>
      </c>
      <c r="G113" s="6" t="s">
        <v>19</v>
      </c>
      <c r="H113" s="7" t="s">
        <v>65</v>
      </c>
      <c r="I113" s="6">
        <v>0</v>
      </c>
      <c r="J113" s="6" t="s">
        <v>66</v>
      </c>
    </row>
    <row r="114" spans="1:10" s="6" customFormat="1" x14ac:dyDescent="0.25">
      <c r="A114" s="6" t="s">
        <v>219</v>
      </c>
      <c r="B114" s="6" t="s">
        <v>18</v>
      </c>
      <c r="C114" s="6" t="s">
        <v>246</v>
      </c>
      <c r="D114" s="6" t="s">
        <v>18</v>
      </c>
      <c r="E114" s="6" t="s">
        <v>89</v>
      </c>
      <c r="F114" s="6">
        <v>18</v>
      </c>
      <c r="G114" s="6" t="s">
        <v>19</v>
      </c>
      <c r="H114" s="7" t="s">
        <v>65</v>
      </c>
      <c r="I114" s="6">
        <v>0</v>
      </c>
      <c r="J114" s="6" t="s">
        <v>66</v>
      </c>
    </row>
    <row r="115" spans="1:10" s="6" customFormat="1" x14ac:dyDescent="0.25">
      <c r="A115" s="6" t="s">
        <v>219</v>
      </c>
      <c r="B115" s="6" t="s">
        <v>18</v>
      </c>
      <c r="C115" s="6" t="s">
        <v>247</v>
      </c>
      <c r="D115" s="6" t="s">
        <v>18</v>
      </c>
      <c r="E115" s="6" t="s">
        <v>59</v>
      </c>
      <c r="F115" s="6">
        <v>25</v>
      </c>
      <c r="G115" s="6" t="s">
        <v>19</v>
      </c>
      <c r="H115" s="7" t="s">
        <v>65</v>
      </c>
      <c r="I115" s="6">
        <v>0</v>
      </c>
      <c r="J115" s="6" t="s">
        <v>66</v>
      </c>
    </row>
    <row r="116" spans="1:10" x14ac:dyDescent="0.25">
      <c r="A116" t="s">
        <v>219</v>
      </c>
      <c r="B116" t="s">
        <v>248</v>
      </c>
      <c r="C116" t="s">
        <v>249</v>
      </c>
      <c r="D116" t="s">
        <v>249</v>
      </c>
      <c r="E116" t="s">
        <v>46</v>
      </c>
      <c r="F116">
        <v>16</v>
      </c>
      <c r="G116" t="s">
        <v>249</v>
      </c>
      <c r="H116" t="s">
        <v>48</v>
      </c>
      <c r="I116">
        <v>7</v>
      </c>
      <c r="J116" t="s">
        <v>49</v>
      </c>
    </row>
    <row r="117" spans="1:10" x14ac:dyDescent="0.25">
      <c r="A117" t="s">
        <v>219</v>
      </c>
      <c r="B117" t="s">
        <v>248</v>
      </c>
      <c r="C117" t="s">
        <v>250</v>
      </c>
      <c r="D117" t="s">
        <v>251</v>
      </c>
      <c r="E117" t="s">
        <v>54</v>
      </c>
      <c r="F117">
        <v>6</v>
      </c>
      <c r="G117" t="s">
        <v>223</v>
      </c>
      <c r="H117" t="s">
        <v>48</v>
      </c>
      <c r="I117">
        <v>6</v>
      </c>
      <c r="J117" t="s">
        <v>49</v>
      </c>
    </row>
    <row r="118" spans="1:10" x14ac:dyDescent="0.25">
      <c r="A118" t="s">
        <v>219</v>
      </c>
      <c r="B118" t="s">
        <v>252</v>
      </c>
      <c r="C118" t="s">
        <v>253</v>
      </c>
      <c r="D118" t="s">
        <v>254</v>
      </c>
      <c r="E118" t="s">
        <v>59</v>
      </c>
      <c r="F118">
        <v>40</v>
      </c>
      <c r="G118" t="s">
        <v>234</v>
      </c>
      <c r="H118" t="s">
        <v>48</v>
      </c>
      <c r="I118">
        <v>7</v>
      </c>
      <c r="J118" t="s">
        <v>49</v>
      </c>
    </row>
    <row r="119" spans="1:10" s="6" customFormat="1" x14ac:dyDescent="0.25">
      <c r="A119" s="6" t="s">
        <v>219</v>
      </c>
      <c r="B119" s="6" t="s">
        <v>255</v>
      </c>
      <c r="C119" s="6" t="s">
        <v>256</v>
      </c>
      <c r="D119" s="6" t="s">
        <v>18</v>
      </c>
      <c r="E119" s="6" t="s">
        <v>59</v>
      </c>
      <c r="F119" s="6">
        <v>32</v>
      </c>
      <c r="G119" s="6" t="s">
        <v>257</v>
      </c>
      <c r="H119" s="7" t="s">
        <v>65</v>
      </c>
      <c r="I119" s="6">
        <v>0</v>
      </c>
      <c r="J119" s="6" t="s">
        <v>66</v>
      </c>
    </row>
    <row r="120" spans="1:10" s="6" customFormat="1" x14ac:dyDescent="0.25">
      <c r="A120" s="6" t="s">
        <v>219</v>
      </c>
      <c r="B120" s="6" t="s">
        <v>255</v>
      </c>
      <c r="C120" s="6" t="s">
        <v>258</v>
      </c>
      <c r="D120" s="6" t="s">
        <v>18</v>
      </c>
      <c r="E120" s="6" t="s">
        <v>78</v>
      </c>
      <c r="F120" s="6">
        <v>12.5</v>
      </c>
      <c r="G120" s="6" t="s">
        <v>257</v>
      </c>
      <c r="H120" s="7" t="s">
        <v>65</v>
      </c>
      <c r="I120" s="6">
        <v>0</v>
      </c>
      <c r="J120" s="6" t="s">
        <v>66</v>
      </c>
    </row>
    <row r="121" spans="1:10" x14ac:dyDescent="0.25">
      <c r="A121" t="s">
        <v>219</v>
      </c>
      <c r="B121" t="s">
        <v>259</v>
      </c>
      <c r="C121" t="s">
        <v>260</v>
      </c>
      <c r="D121" t="s">
        <v>260</v>
      </c>
      <c r="E121" t="s">
        <v>46</v>
      </c>
      <c r="F121">
        <v>18</v>
      </c>
      <c r="G121" t="s">
        <v>261</v>
      </c>
      <c r="H121" t="s">
        <v>48</v>
      </c>
      <c r="I121">
        <v>7</v>
      </c>
      <c r="J121" t="s">
        <v>49</v>
      </c>
    </row>
    <row r="122" spans="1:10" x14ac:dyDescent="0.25">
      <c r="A122" t="s">
        <v>219</v>
      </c>
      <c r="B122" t="s">
        <v>259</v>
      </c>
      <c r="C122" t="s">
        <v>262</v>
      </c>
      <c r="D122" t="s">
        <v>263</v>
      </c>
      <c r="E122" t="s">
        <v>54</v>
      </c>
      <c r="F122">
        <v>7</v>
      </c>
      <c r="G122" t="s">
        <v>228</v>
      </c>
      <c r="H122" t="s">
        <v>48</v>
      </c>
      <c r="I122">
        <v>6</v>
      </c>
      <c r="J122" t="s">
        <v>49</v>
      </c>
    </row>
    <row r="123" spans="1:10" x14ac:dyDescent="0.25">
      <c r="A123" t="s">
        <v>219</v>
      </c>
      <c r="B123" t="s">
        <v>264</v>
      </c>
      <c r="C123" t="s">
        <v>265</v>
      </c>
      <c r="D123" t="s">
        <v>266</v>
      </c>
      <c r="E123" t="s">
        <v>59</v>
      </c>
      <c r="F123">
        <v>43</v>
      </c>
      <c r="G123" t="s">
        <v>267</v>
      </c>
      <c r="H123" t="s">
        <v>48</v>
      </c>
      <c r="I123">
        <v>6</v>
      </c>
      <c r="J123" t="s">
        <v>49</v>
      </c>
    </row>
    <row r="124" spans="1:10" x14ac:dyDescent="0.25">
      <c r="A124" t="s">
        <v>219</v>
      </c>
      <c r="B124" t="s">
        <v>264</v>
      </c>
      <c r="C124" t="s">
        <v>19</v>
      </c>
      <c r="D124" t="s">
        <v>19</v>
      </c>
      <c r="E124" t="s">
        <v>46</v>
      </c>
      <c r="F124">
        <v>18</v>
      </c>
      <c r="G124" t="s">
        <v>268</v>
      </c>
      <c r="H124" t="s">
        <v>48</v>
      </c>
      <c r="I124">
        <v>8</v>
      </c>
      <c r="J124" t="s">
        <v>49</v>
      </c>
    </row>
    <row r="125" spans="1:10" x14ac:dyDescent="0.25">
      <c r="A125" t="s">
        <v>219</v>
      </c>
      <c r="B125" t="s">
        <v>264</v>
      </c>
      <c r="C125" t="s">
        <v>269</v>
      </c>
      <c r="D125" t="s">
        <v>269</v>
      </c>
      <c r="E125" t="s">
        <v>46</v>
      </c>
      <c r="F125">
        <v>16</v>
      </c>
      <c r="G125" t="s">
        <v>270</v>
      </c>
      <c r="H125" t="s">
        <v>48</v>
      </c>
      <c r="I125">
        <v>7</v>
      </c>
      <c r="J125" t="s">
        <v>49</v>
      </c>
    </row>
    <row r="126" spans="1:10" s="6" customFormat="1" x14ac:dyDescent="0.25">
      <c r="A126" s="6" t="s">
        <v>219</v>
      </c>
      <c r="B126" s="6" t="s">
        <v>271</v>
      </c>
      <c r="C126" s="6" t="s">
        <v>272</v>
      </c>
      <c r="D126" s="6" t="s">
        <v>18</v>
      </c>
      <c r="E126" s="6" t="s">
        <v>89</v>
      </c>
      <c r="F126" s="6">
        <v>16</v>
      </c>
      <c r="G126" s="6" t="s">
        <v>270</v>
      </c>
      <c r="H126" s="7" t="s">
        <v>65</v>
      </c>
      <c r="I126" s="6">
        <v>0</v>
      </c>
      <c r="J126" s="6" t="s">
        <v>273</v>
      </c>
    </row>
    <row r="127" spans="1:10" s="6" customFormat="1" x14ac:dyDescent="0.25">
      <c r="A127" s="6" t="s">
        <v>219</v>
      </c>
      <c r="B127" s="6" t="s">
        <v>271</v>
      </c>
      <c r="C127" s="6" t="s">
        <v>274</v>
      </c>
      <c r="D127" s="6" t="s">
        <v>18</v>
      </c>
      <c r="E127" s="6" t="s">
        <v>59</v>
      </c>
      <c r="F127" s="6">
        <v>55</v>
      </c>
      <c r="G127" s="6" t="s">
        <v>270</v>
      </c>
      <c r="H127" s="7" t="s">
        <v>65</v>
      </c>
      <c r="I127" s="6">
        <v>0</v>
      </c>
      <c r="J127" s="6" t="s">
        <v>275</v>
      </c>
    </row>
    <row r="128" spans="1:10" s="6" customFormat="1" x14ac:dyDescent="0.25">
      <c r="A128" s="6" t="s">
        <v>219</v>
      </c>
      <c r="B128" s="6" t="s">
        <v>271</v>
      </c>
      <c r="C128" s="6" t="s">
        <v>276</v>
      </c>
      <c r="D128" s="6" t="s">
        <v>18</v>
      </c>
      <c r="E128" s="6" t="s">
        <v>59</v>
      </c>
      <c r="F128" s="6">
        <v>41</v>
      </c>
      <c r="G128" s="6" t="s">
        <v>270</v>
      </c>
      <c r="H128" s="7" t="s">
        <v>65</v>
      </c>
      <c r="I128" s="6">
        <v>0</v>
      </c>
      <c r="J128" s="6" t="s">
        <v>277</v>
      </c>
    </row>
    <row r="129" spans="1:10" x14ac:dyDescent="0.25">
      <c r="A129" t="s">
        <v>219</v>
      </c>
      <c r="B129" t="s">
        <v>278</v>
      </c>
      <c r="C129" t="s">
        <v>279</v>
      </c>
      <c r="D129" t="s">
        <v>279</v>
      </c>
      <c r="E129" t="s">
        <v>54</v>
      </c>
      <c r="F129">
        <v>6</v>
      </c>
      <c r="G129" t="s">
        <v>280</v>
      </c>
      <c r="H129" t="s">
        <v>48</v>
      </c>
      <c r="I129">
        <v>6</v>
      </c>
      <c r="J129" t="s">
        <v>49</v>
      </c>
    </row>
    <row r="130" spans="1:10" x14ac:dyDescent="0.25">
      <c r="A130" t="s">
        <v>219</v>
      </c>
      <c r="B130" t="s">
        <v>278</v>
      </c>
      <c r="C130" t="s">
        <v>281</v>
      </c>
      <c r="D130" t="s">
        <v>281</v>
      </c>
      <c r="E130" t="s">
        <v>78</v>
      </c>
      <c r="F130">
        <v>12</v>
      </c>
      <c r="G130" t="s">
        <v>236</v>
      </c>
      <c r="H130" t="s">
        <v>48</v>
      </c>
      <c r="I130">
        <v>6</v>
      </c>
      <c r="J130" t="s">
        <v>49</v>
      </c>
    </row>
    <row r="131" spans="1:10" x14ac:dyDescent="0.25">
      <c r="A131" t="s">
        <v>219</v>
      </c>
      <c r="B131" t="s">
        <v>278</v>
      </c>
      <c r="C131" t="s">
        <v>282</v>
      </c>
      <c r="D131" t="s">
        <v>282</v>
      </c>
      <c r="E131" t="s">
        <v>59</v>
      </c>
      <c r="F131">
        <v>50</v>
      </c>
      <c r="G131" t="s">
        <v>236</v>
      </c>
      <c r="H131" t="s">
        <v>48</v>
      </c>
      <c r="I131">
        <v>5</v>
      </c>
      <c r="J131" t="s">
        <v>49</v>
      </c>
    </row>
    <row r="132" spans="1:10" s="6" customFormat="1" x14ac:dyDescent="0.25">
      <c r="A132" s="6" t="s">
        <v>219</v>
      </c>
      <c r="B132" s="6" t="s">
        <v>283</v>
      </c>
      <c r="C132" s="6" t="s">
        <v>284</v>
      </c>
      <c r="D132" s="6" t="s">
        <v>18</v>
      </c>
      <c r="E132" s="6" t="s">
        <v>64</v>
      </c>
      <c r="F132" s="6">
        <v>12</v>
      </c>
      <c r="G132" s="6" t="s">
        <v>280</v>
      </c>
      <c r="H132" s="7" t="s">
        <v>65</v>
      </c>
      <c r="I132" s="6">
        <v>0</v>
      </c>
      <c r="J132" s="6" t="s">
        <v>66</v>
      </c>
    </row>
    <row r="133" spans="1:10" x14ac:dyDescent="0.25">
      <c r="A133" t="s">
        <v>219</v>
      </c>
      <c r="B133" t="s">
        <v>285</v>
      </c>
      <c r="C133" t="s">
        <v>286</v>
      </c>
      <c r="D133" t="s">
        <v>286</v>
      </c>
      <c r="E133" t="s">
        <v>287</v>
      </c>
      <c r="F133">
        <v>35</v>
      </c>
      <c r="G133" t="s">
        <v>288</v>
      </c>
      <c r="H133" t="s">
        <v>48</v>
      </c>
      <c r="I133">
        <v>8</v>
      </c>
      <c r="J133" t="s">
        <v>49</v>
      </c>
    </row>
    <row r="134" spans="1:10" x14ac:dyDescent="0.25">
      <c r="A134" t="s">
        <v>219</v>
      </c>
      <c r="B134" t="s">
        <v>285</v>
      </c>
      <c r="C134" t="s">
        <v>289</v>
      </c>
      <c r="D134" t="s">
        <v>290</v>
      </c>
      <c r="E134" t="s">
        <v>59</v>
      </c>
      <c r="F134">
        <v>35</v>
      </c>
      <c r="G134" t="s">
        <v>288</v>
      </c>
      <c r="H134" t="s">
        <v>48</v>
      </c>
      <c r="I134">
        <v>7</v>
      </c>
      <c r="J134" t="s">
        <v>49</v>
      </c>
    </row>
    <row r="135" spans="1:10" s="6" customFormat="1" x14ac:dyDescent="0.25">
      <c r="A135" s="6" t="s">
        <v>219</v>
      </c>
      <c r="B135" s="6" t="s">
        <v>291</v>
      </c>
      <c r="C135" s="6" t="s">
        <v>292</v>
      </c>
      <c r="D135" s="6" t="s">
        <v>18</v>
      </c>
      <c r="E135" s="6" t="s">
        <v>59</v>
      </c>
      <c r="F135" s="6">
        <v>22</v>
      </c>
      <c r="G135" s="6" t="s">
        <v>293</v>
      </c>
      <c r="H135" s="7" t="s">
        <v>65</v>
      </c>
      <c r="I135" s="6">
        <v>0</v>
      </c>
      <c r="J135" s="6" t="s">
        <v>66</v>
      </c>
    </row>
    <row r="136" spans="1:10" s="6" customFormat="1" x14ac:dyDescent="0.25">
      <c r="A136" s="6" t="s">
        <v>219</v>
      </c>
      <c r="B136" s="6" t="s">
        <v>291</v>
      </c>
      <c r="C136" s="6" t="s">
        <v>294</v>
      </c>
      <c r="D136" s="6" t="s">
        <v>18</v>
      </c>
      <c r="E136" s="6" t="s">
        <v>59</v>
      </c>
      <c r="F136" s="6">
        <v>35</v>
      </c>
      <c r="G136" s="6" t="s">
        <v>293</v>
      </c>
      <c r="H136" s="7" t="s">
        <v>65</v>
      </c>
      <c r="I136" s="6">
        <v>0</v>
      </c>
      <c r="J136" s="6" t="s">
        <v>66</v>
      </c>
    </row>
    <row r="137" spans="1:10" s="6" customFormat="1" x14ac:dyDescent="0.25">
      <c r="A137" s="6" t="s">
        <v>219</v>
      </c>
      <c r="B137" s="6" t="s">
        <v>291</v>
      </c>
      <c r="C137" s="6" t="s">
        <v>295</v>
      </c>
      <c r="D137" s="6" t="s">
        <v>18</v>
      </c>
      <c r="E137" s="6" t="s">
        <v>78</v>
      </c>
      <c r="F137" s="6">
        <v>12</v>
      </c>
      <c r="G137" s="6" t="s">
        <v>293</v>
      </c>
      <c r="H137" s="7" t="s">
        <v>65</v>
      </c>
      <c r="I137" s="6">
        <v>0</v>
      </c>
      <c r="J137" s="6" t="s">
        <v>66</v>
      </c>
    </row>
    <row r="138" spans="1:10" s="6" customFormat="1" x14ac:dyDescent="0.25">
      <c r="A138" s="6" t="s">
        <v>219</v>
      </c>
      <c r="B138" s="6" t="s">
        <v>291</v>
      </c>
      <c r="C138" s="6" t="s">
        <v>296</v>
      </c>
      <c r="D138" s="6" t="s">
        <v>18</v>
      </c>
      <c r="E138" s="6" t="s">
        <v>78</v>
      </c>
      <c r="F138" s="6">
        <v>12</v>
      </c>
      <c r="G138" s="6" t="s">
        <v>293</v>
      </c>
      <c r="H138" s="7" t="s">
        <v>65</v>
      </c>
      <c r="I138" s="6">
        <v>0</v>
      </c>
      <c r="J138" s="6" t="s">
        <v>66</v>
      </c>
    </row>
    <row r="139" spans="1:10" x14ac:dyDescent="0.25">
      <c r="A139" t="s">
        <v>219</v>
      </c>
      <c r="B139" t="s">
        <v>297</v>
      </c>
      <c r="C139" t="s">
        <v>298</v>
      </c>
      <c r="D139" t="s">
        <v>299</v>
      </c>
      <c r="E139" t="s">
        <v>59</v>
      </c>
      <c r="F139">
        <v>45</v>
      </c>
      <c r="G139" t="s">
        <v>232</v>
      </c>
      <c r="H139" t="s">
        <v>48</v>
      </c>
      <c r="I139">
        <v>7</v>
      </c>
      <c r="J139" t="s">
        <v>49</v>
      </c>
    </row>
    <row r="140" spans="1:10" s="6" customFormat="1" x14ac:dyDescent="0.25">
      <c r="A140" s="6" t="s">
        <v>219</v>
      </c>
      <c r="B140" s="6" t="s">
        <v>300</v>
      </c>
      <c r="C140" s="6" t="s">
        <v>301</v>
      </c>
      <c r="D140" s="6" t="s">
        <v>18</v>
      </c>
      <c r="E140" s="6" t="s">
        <v>76</v>
      </c>
      <c r="F140" s="6">
        <v>14</v>
      </c>
      <c r="G140" s="6" t="s">
        <v>302</v>
      </c>
      <c r="H140" s="7" t="s">
        <v>65</v>
      </c>
      <c r="I140" s="6">
        <v>0</v>
      </c>
      <c r="J140" s="6" t="s">
        <v>66</v>
      </c>
    </row>
    <row r="141" spans="1:10" s="8" customFormat="1" x14ac:dyDescent="0.25">
      <c r="A141" s="9" t="s">
        <v>303</v>
      </c>
      <c r="B141" s="8" t="s">
        <v>304</v>
      </c>
      <c r="C141" s="8" t="s">
        <v>305</v>
      </c>
      <c r="D141" s="8" t="s">
        <v>18</v>
      </c>
      <c r="E141" s="8" t="s">
        <v>128</v>
      </c>
      <c r="F141" s="8">
        <v>6</v>
      </c>
      <c r="G141" s="8" t="s">
        <v>306</v>
      </c>
      <c r="H141" s="10" t="s">
        <v>65</v>
      </c>
      <c r="I141" s="8">
        <v>0</v>
      </c>
      <c r="J141" s="8" t="s">
        <v>66</v>
      </c>
    </row>
    <row r="142" spans="1:10" s="6" customFormat="1" x14ac:dyDescent="0.25">
      <c r="A142" s="6" t="s">
        <v>303</v>
      </c>
      <c r="B142" s="6" t="s">
        <v>304</v>
      </c>
      <c r="C142" s="6" t="s">
        <v>307</v>
      </c>
      <c r="D142" s="6" t="s">
        <v>18</v>
      </c>
      <c r="E142" s="6" t="s">
        <v>64</v>
      </c>
      <c r="F142" s="6">
        <v>10</v>
      </c>
      <c r="G142" s="6" t="s">
        <v>306</v>
      </c>
      <c r="H142" s="7" t="s">
        <v>65</v>
      </c>
      <c r="I142" s="6">
        <v>0</v>
      </c>
      <c r="J142" s="6" t="s">
        <v>66</v>
      </c>
    </row>
    <row r="143" spans="1:10" s="6" customFormat="1" x14ac:dyDescent="0.25">
      <c r="A143" s="6" t="s">
        <v>303</v>
      </c>
      <c r="B143" s="6" t="s">
        <v>308</v>
      </c>
      <c r="C143" s="6" t="s">
        <v>309</v>
      </c>
      <c r="D143" s="6" t="s">
        <v>18</v>
      </c>
      <c r="E143" s="6" t="s">
        <v>64</v>
      </c>
      <c r="F143" s="6">
        <v>13</v>
      </c>
      <c r="G143" s="6" t="s">
        <v>310</v>
      </c>
      <c r="H143" s="7" t="s">
        <v>65</v>
      </c>
      <c r="I143" s="6">
        <v>0</v>
      </c>
      <c r="J143" s="6" t="s">
        <v>66</v>
      </c>
    </row>
    <row r="144" spans="1:10" s="6" customFormat="1" x14ac:dyDescent="0.25">
      <c r="A144" s="6" t="s">
        <v>303</v>
      </c>
      <c r="B144" s="6" t="s">
        <v>308</v>
      </c>
      <c r="C144" s="6" t="s">
        <v>311</v>
      </c>
      <c r="D144" s="6" t="s">
        <v>18</v>
      </c>
      <c r="E144" s="6" t="s">
        <v>89</v>
      </c>
      <c r="F144" s="6">
        <v>15</v>
      </c>
      <c r="G144" s="6" t="s">
        <v>310</v>
      </c>
      <c r="H144" s="7" t="s">
        <v>65</v>
      </c>
      <c r="I144" s="6">
        <v>0</v>
      </c>
      <c r="J144" s="6" t="s">
        <v>66</v>
      </c>
    </row>
    <row r="145" spans="1:10" s="6" customFormat="1" x14ac:dyDescent="0.25">
      <c r="A145" s="6" t="s">
        <v>303</v>
      </c>
      <c r="B145" s="6" t="s">
        <v>308</v>
      </c>
      <c r="C145" s="6" t="s">
        <v>312</v>
      </c>
      <c r="D145" s="6" t="s">
        <v>18</v>
      </c>
      <c r="E145" s="6" t="s">
        <v>64</v>
      </c>
      <c r="F145" s="6">
        <v>10</v>
      </c>
      <c r="G145" s="6" t="s">
        <v>313</v>
      </c>
      <c r="H145" s="7" t="s">
        <v>65</v>
      </c>
      <c r="I145" s="6">
        <v>0</v>
      </c>
      <c r="J145" s="6" t="s">
        <v>314</v>
      </c>
    </row>
    <row r="146" spans="1:10" s="6" customFormat="1" x14ac:dyDescent="0.25">
      <c r="A146" s="6" t="s">
        <v>303</v>
      </c>
      <c r="B146" s="6" t="s">
        <v>308</v>
      </c>
      <c r="C146" s="6" t="s">
        <v>315</v>
      </c>
      <c r="D146" s="6" t="s">
        <v>18</v>
      </c>
      <c r="E146" s="6" t="s">
        <v>59</v>
      </c>
      <c r="F146" s="6">
        <v>53</v>
      </c>
      <c r="G146" s="6" t="s">
        <v>313</v>
      </c>
      <c r="H146" s="7" t="s">
        <v>65</v>
      </c>
      <c r="I146" s="6">
        <v>0</v>
      </c>
      <c r="J146" s="6" t="s">
        <v>316</v>
      </c>
    </row>
    <row r="147" spans="1:10" s="6" customFormat="1" x14ac:dyDescent="0.25">
      <c r="A147" s="6" t="s">
        <v>303</v>
      </c>
      <c r="B147" s="6" t="s">
        <v>308</v>
      </c>
      <c r="C147" s="6" t="s">
        <v>317</v>
      </c>
      <c r="D147" s="6" t="s">
        <v>18</v>
      </c>
      <c r="E147" s="6" t="s">
        <v>59</v>
      </c>
      <c r="F147" s="6">
        <v>46</v>
      </c>
      <c r="G147" s="6" t="s">
        <v>313</v>
      </c>
      <c r="H147" s="7" t="s">
        <v>65</v>
      </c>
      <c r="I147" s="6">
        <v>0</v>
      </c>
      <c r="J147" s="6" t="s">
        <v>318</v>
      </c>
    </row>
    <row r="148" spans="1:10" s="6" customFormat="1" x14ac:dyDescent="0.25">
      <c r="A148" s="6" t="s">
        <v>303</v>
      </c>
      <c r="B148" s="6" t="s">
        <v>319</v>
      </c>
      <c r="C148" s="6" t="s">
        <v>320</v>
      </c>
      <c r="D148" s="6" t="s">
        <v>18</v>
      </c>
      <c r="E148" s="6" t="s">
        <v>128</v>
      </c>
      <c r="F148" s="6">
        <v>5</v>
      </c>
      <c r="G148" s="6" t="s">
        <v>306</v>
      </c>
      <c r="H148" s="7" t="s">
        <v>65</v>
      </c>
      <c r="I148" s="6">
        <v>0</v>
      </c>
      <c r="J148" s="6" t="s">
        <v>321</v>
      </c>
    </row>
    <row r="149" spans="1:10" s="6" customFormat="1" x14ac:dyDescent="0.25">
      <c r="A149" s="6" t="s">
        <v>303</v>
      </c>
      <c r="B149" s="6" t="s">
        <v>319</v>
      </c>
      <c r="C149" s="6" t="s">
        <v>322</v>
      </c>
      <c r="D149" s="6" t="s">
        <v>18</v>
      </c>
      <c r="E149" s="6" t="s">
        <v>128</v>
      </c>
      <c r="F149" s="6">
        <v>8</v>
      </c>
      <c r="G149" s="6" t="s">
        <v>323</v>
      </c>
      <c r="H149" s="7" t="s">
        <v>65</v>
      </c>
      <c r="I149" s="6">
        <v>0</v>
      </c>
      <c r="J149" s="6" t="s">
        <v>66</v>
      </c>
    </row>
    <row r="150" spans="1:10" s="8" customFormat="1" x14ac:dyDescent="0.25">
      <c r="A150" s="9" t="s">
        <v>324</v>
      </c>
      <c r="B150" s="8" t="s">
        <v>18</v>
      </c>
      <c r="C150" s="8" t="s">
        <v>325</v>
      </c>
      <c r="D150" s="8" t="s">
        <v>18</v>
      </c>
      <c r="E150" s="8" t="s">
        <v>78</v>
      </c>
      <c r="F150" s="8">
        <v>12</v>
      </c>
      <c r="G150" s="8" t="s">
        <v>326</v>
      </c>
      <c r="H150" s="10" t="s">
        <v>65</v>
      </c>
      <c r="I150" s="8">
        <v>0</v>
      </c>
      <c r="J150" s="8" t="s">
        <v>66</v>
      </c>
    </row>
    <row r="151" spans="1:10" s="6" customFormat="1" x14ac:dyDescent="0.25">
      <c r="A151" s="6" t="s">
        <v>324</v>
      </c>
      <c r="B151" s="6" t="s">
        <v>18</v>
      </c>
      <c r="C151" s="6" t="s">
        <v>327</v>
      </c>
      <c r="D151" s="6" t="s">
        <v>18</v>
      </c>
      <c r="E151" s="6" t="s">
        <v>78</v>
      </c>
      <c r="F151" s="6">
        <v>12</v>
      </c>
      <c r="G151" s="6" t="s">
        <v>326</v>
      </c>
      <c r="H151" s="7" t="s">
        <v>65</v>
      </c>
      <c r="I151" s="6">
        <v>0</v>
      </c>
      <c r="J151" s="6" t="s">
        <v>66</v>
      </c>
    </row>
    <row r="152" spans="1:10" s="6" customFormat="1" x14ac:dyDescent="0.25">
      <c r="A152" s="6" t="s">
        <v>324</v>
      </c>
      <c r="B152" s="6" t="s">
        <v>18</v>
      </c>
      <c r="C152" s="6" t="s">
        <v>328</v>
      </c>
      <c r="D152" s="6" t="s">
        <v>18</v>
      </c>
      <c r="E152" s="6" t="s">
        <v>78</v>
      </c>
      <c r="F152" s="6">
        <v>12</v>
      </c>
      <c r="G152" s="6" t="s">
        <v>329</v>
      </c>
      <c r="H152" s="7" t="s">
        <v>65</v>
      </c>
      <c r="I152" s="6">
        <v>0</v>
      </c>
      <c r="J152" s="6" t="s">
        <v>66</v>
      </c>
    </row>
    <row r="153" spans="1:10" s="6" customFormat="1" x14ac:dyDescent="0.25">
      <c r="A153" s="6" t="s">
        <v>324</v>
      </c>
      <c r="B153" s="6" t="s">
        <v>18</v>
      </c>
      <c r="C153" s="6" t="s">
        <v>330</v>
      </c>
      <c r="D153" s="6" t="s">
        <v>18</v>
      </c>
      <c r="E153" s="6" t="s">
        <v>59</v>
      </c>
      <c r="F153" s="6">
        <v>43</v>
      </c>
      <c r="G153" s="6" t="s">
        <v>331</v>
      </c>
      <c r="H153" s="7" t="s">
        <v>65</v>
      </c>
      <c r="I153" s="6">
        <v>0</v>
      </c>
      <c r="J153" s="6" t="s">
        <v>66</v>
      </c>
    </row>
    <row r="154" spans="1:10" s="6" customFormat="1" x14ac:dyDescent="0.25">
      <c r="A154" s="6" t="s">
        <v>324</v>
      </c>
      <c r="B154" s="6" t="s">
        <v>18</v>
      </c>
      <c r="C154" s="6" t="s">
        <v>332</v>
      </c>
      <c r="D154" s="6" t="s">
        <v>18</v>
      </c>
      <c r="E154" s="6" t="s">
        <v>64</v>
      </c>
      <c r="F154" s="6">
        <v>13</v>
      </c>
      <c r="G154" s="6" t="s">
        <v>333</v>
      </c>
      <c r="H154" s="7" t="s">
        <v>65</v>
      </c>
      <c r="I154" s="6">
        <v>0</v>
      </c>
      <c r="J154" s="6" t="s">
        <v>66</v>
      </c>
    </row>
    <row r="155" spans="1:10" s="6" customFormat="1" x14ac:dyDescent="0.25">
      <c r="A155" s="6" t="s">
        <v>324</v>
      </c>
      <c r="B155" s="6" t="s">
        <v>18</v>
      </c>
      <c r="C155" s="6" t="s">
        <v>334</v>
      </c>
      <c r="D155" s="6" t="s">
        <v>18</v>
      </c>
      <c r="E155" s="6" t="s">
        <v>76</v>
      </c>
      <c r="F155" s="6">
        <v>4</v>
      </c>
      <c r="G155" s="6" t="s">
        <v>335</v>
      </c>
      <c r="H155" s="7" t="s">
        <v>65</v>
      </c>
      <c r="I155" s="6">
        <v>0</v>
      </c>
      <c r="J155" s="6" t="s">
        <v>66</v>
      </c>
    </row>
    <row r="156" spans="1:10" s="6" customFormat="1" x14ac:dyDescent="0.25">
      <c r="A156" s="6" t="s">
        <v>324</v>
      </c>
      <c r="B156" s="6" t="s">
        <v>18</v>
      </c>
      <c r="C156" s="6" t="s">
        <v>336</v>
      </c>
      <c r="D156" s="6" t="s">
        <v>18</v>
      </c>
      <c r="E156" s="6" t="s">
        <v>59</v>
      </c>
      <c r="F156" s="6">
        <v>32</v>
      </c>
      <c r="G156" s="6" t="s">
        <v>335</v>
      </c>
      <c r="H156" s="7" t="s">
        <v>65</v>
      </c>
      <c r="I156" s="6">
        <v>0</v>
      </c>
      <c r="J156" s="6" t="s">
        <v>66</v>
      </c>
    </row>
    <row r="157" spans="1:10" s="6" customFormat="1" x14ac:dyDescent="0.25">
      <c r="A157" s="6" t="s">
        <v>324</v>
      </c>
      <c r="B157" s="6" t="s">
        <v>18</v>
      </c>
      <c r="C157" s="6" t="s">
        <v>337</v>
      </c>
      <c r="D157" s="6" t="s">
        <v>18</v>
      </c>
      <c r="E157" s="6" t="s">
        <v>89</v>
      </c>
      <c r="F157" s="6">
        <v>14.5</v>
      </c>
      <c r="G157" s="6" t="s">
        <v>338</v>
      </c>
      <c r="H157" s="7" t="s">
        <v>65</v>
      </c>
      <c r="I157" s="6">
        <v>0</v>
      </c>
      <c r="J157" s="6" t="s">
        <v>66</v>
      </c>
    </row>
    <row r="158" spans="1:10" s="6" customFormat="1" x14ac:dyDescent="0.25">
      <c r="A158" s="6" t="s">
        <v>324</v>
      </c>
      <c r="B158" s="6" t="s">
        <v>18</v>
      </c>
      <c r="C158" s="6" t="s">
        <v>339</v>
      </c>
      <c r="D158" s="6" t="s">
        <v>18</v>
      </c>
      <c r="E158" s="6" t="s">
        <v>64</v>
      </c>
      <c r="F158" s="6">
        <v>12</v>
      </c>
      <c r="G158" s="6" t="s">
        <v>340</v>
      </c>
      <c r="H158" s="7" t="s">
        <v>65</v>
      </c>
      <c r="I158" s="6">
        <v>0</v>
      </c>
      <c r="J158" s="6" t="s">
        <v>66</v>
      </c>
    </row>
    <row r="159" spans="1:10" s="6" customFormat="1" x14ac:dyDescent="0.25">
      <c r="A159" s="6" t="s">
        <v>324</v>
      </c>
      <c r="B159" s="6" t="s">
        <v>18</v>
      </c>
      <c r="C159" s="6" t="s">
        <v>341</v>
      </c>
      <c r="D159" s="6" t="s">
        <v>18</v>
      </c>
      <c r="E159" s="6" t="s">
        <v>64</v>
      </c>
      <c r="F159" s="6">
        <v>12</v>
      </c>
      <c r="G159" s="6" t="s">
        <v>340</v>
      </c>
      <c r="H159" s="7" t="s">
        <v>65</v>
      </c>
      <c r="I159" s="6">
        <v>0</v>
      </c>
      <c r="J159" s="6" t="s">
        <v>66</v>
      </c>
    </row>
    <row r="160" spans="1:10" s="6" customFormat="1" x14ac:dyDescent="0.25">
      <c r="A160" s="6" t="s">
        <v>324</v>
      </c>
      <c r="B160" s="6" t="s">
        <v>18</v>
      </c>
      <c r="C160" s="6" t="s">
        <v>342</v>
      </c>
      <c r="D160" s="6" t="s">
        <v>18</v>
      </c>
      <c r="E160" s="6" t="s">
        <v>64</v>
      </c>
      <c r="F160" s="6">
        <v>9</v>
      </c>
      <c r="G160" s="6" t="s">
        <v>340</v>
      </c>
      <c r="H160" s="7" t="s">
        <v>65</v>
      </c>
      <c r="I160" s="6">
        <v>0</v>
      </c>
      <c r="J160" s="6" t="s">
        <v>66</v>
      </c>
    </row>
    <row r="161" spans="1:10" x14ac:dyDescent="0.25">
      <c r="A161" t="s">
        <v>324</v>
      </c>
      <c r="B161" t="s">
        <v>343</v>
      </c>
      <c r="C161" t="s">
        <v>344</v>
      </c>
      <c r="D161" t="s">
        <v>344</v>
      </c>
      <c r="E161" t="s">
        <v>78</v>
      </c>
      <c r="F161">
        <v>12</v>
      </c>
      <c r="G161" t="s">
        <v>329</v>
      </c>
      <c r="H161" t="s">
        <v>48</v>
      </c>
      <c r="I161">
        <v>6</v>
      </c>
      <c r="J161" t="s">
        <v>49</v>
      </c>
    </row>
    <row r="162" spans="1:10" x14ac:dyDescent="0.25">
      <c r="A162" t="s">
        <v>324</v>
      </c>
      <c r="B162" t="s">
        <v>343</v>
      </c>
      <c r="C162" t="s">
        <v>345</v>
      </c>
      <c r="D162" t="s">
        <v>346</v>
      </c>
      <c r="E162" t="s">
        <v>78</v>
      </c>
      <c r="F162">
        <v>5</v>
      </c>
      <c r="G162" t="s">
        <v>347</v>
      </c>
      <c r="H162" t="s">
        <v>48</v>
      </c>
      <c r="I162">
        <v>16</v>
      </c>
      <c r="J162" t="s">
        <v>49</v>
      </c>
    </row>
    <row r="163" spans="1:10" x14ac:dyDescent="0.25">
      <c r="A163" t="s">
        <v>324</v>
      </c>
      <c r="B163" t="s">
        <v>343</v>
      </c>
      <c r="C163" t="s">
        <v>348</v>
      </c>
      <c r="D163" t="s">
        <v>349</v>
      </c>
      <c r="E163" t="s">
        <v>78</v>
      </c>
      <c r="F163">
        <v>11</v>
      </c>
      <c r="G163" t="s">
        <v>350</v>
      </c>
      <c r="H163" t="s">
        <v>48</v>
      </c>
      <c r="I163">
        <v>7</v>
      </c>
      <c r="J163" t="s">
        <v>49</v>
      </c>
    </row>
    <row r="164" spans="1:10" x14ac:dyDescent="0.25">
      <c r="A164" t="s">
        <v>324</v>
      </c>
      <c r="B164" t="s">
        <v>343</v>
      </c>
      <c r="C164" t="s">
        <v>351</v>
      </c>
      <c r="D164" t="s">
        <v>352</v>
      </c>
      <c r="E164" t="s">
        <v>78</v>
      </c>
      <c r="G164" t="s">
        <v>353</v>
      </c>
      <c r="H164" t="s">
        <v>48</v>
      </c>
      <c r="I164">
        <v>5</v>
      </c>
      <c r="J164" t="s">
        <v>49</v>
      </c>
    </row>
    <row r="165" spans="1:10" x14ac:dyDescent="0.25">
      <c r="A165" t="s">
        <v>324</v>
      </c>
      <c r="B165" t="s">
        <v>343</v>
      </c>
      <c r="C165" t="s">
        <v>354</v>
      </c>
      <c r="D165" t="s">
        <v>355</v>
      </c>
      <c r="E165" t="s">
        <v>78</v>
      </c>
      <c r="F165">
        <v>12</v>
      </c>
      <c r="G165" t="s">
        <v>356</v>
      </c>
      <c r="H165" t="s">
        <v>48</v>
      </c>
      <c r="I165">
        <v>10</v>
      </c>
      <c r="J165" t="s">
        <v>49</v>
      </c>
    </row>
    <row r="166" spans="1:10" s="6" customFormat="1" x14ac:dyDescent="0.25">
      <c r="A166" s="6" t="s">
        <v>324</v>
      </c>
      <c r="B166" s="6" t="s">
        <v>357</v>
      </c>
      <c r="C166" s="6" t="s">
        <v>358</v>
      </c>
      <c r="D166" s="6" t="s">
        <v>18</v>
      </c>
      <c r="E166" s="6" t="s">
        <v>78</v>
      </c>
      <c r="F166" s="6">
        <v>12</v>
      </c>
      <c r="G166" s="6" t="s">
        <v>347</v>
      </c>
      <c r="H166" s="7" t="s">
        <v>65</v>
      </c>
      <c r="I166" s="6">
        <v>0</v>
      </c>
      <c r="J166" s="6" t="s">
        <v>66</v>
      </c>
    </row>
    <row r="167" spans="1:10" s="6" customFormat="1" x14ac:dyDescent="0.25">
      <c r="A167" s="6" t="s">
        <v>324</v>
      </c>
      <c r="B167" s="6" t="s">
        <v>357</v>
      </c>
      <c r="C167" s="6" t="s">
        <v>359</v>
      </c>
      <c r="D167" s="6" t="s">
        <v>18</v>
      </c>
      <c r="E167" s="6" t="s">
        <v>59</v>
      </c>
      <c r="F167" s="6">
        <v>40</v>
      </c>
      <c r="G167" s="6" t="s">
        <v>347</v>
      </c>
      <c r="H167" s="7" t="s">
        <v>65</v>
      </c>
      <c r="I167" s="6">
        <v>0</v>
      </c>
      <c r="J167" s="6" t="s">
        <v>66</v>
      </c>
    </row>
    <row r="168" spans="1:10" s="6" customFormat="1" x14ac:dyDescent="0.25">
      <c r="A168" s="6" t="s">
        <v>324</v>
      </c>
      <c r="B168" s="6" t="s">
        <v>357</v>
      </c>
      <c r="C168" s="6" t="s">
        <v>360</v>
      </c>
      <c r="D168" s="6" t="s">
        <v>18</v>
      </c>
      <c r="E168" s="6" t="s">
        <v>78</v>
      </c>
      <c r="F168" s="6">
        <v>12</v>
      </c>
      <c r="G168" s="6" t="s">
        <v>347</v>
      </c>
      <c r="H168" s="7" t="s">
        <v>65</v>
      </c>
      <c r="I168" s="6">
        <v>0</v>
      </c>
      <c r="J168" s="6" t="s">
        <v>66</v>
      </c>
    </row>
    <row r="169" spans="1:10" s="6" customFormat="1" x14ac:dyDescent="0.25">
      <c r="A169" s="6" t="s">
        <v>324</v>
      </c>
      <c r="B169" s="6" t="s">
        <v>357</v>
      </c>
      <c r="C169" s="6" t="s">
        <v>361</v>
      </c>
      <c r="D169" s="6" t="s">
        <v>18</v>
      </c>
      <c r="E169" s="6" t="s">
        <v>78</v>
      </c>
      <c r="F169" s="6">
        <v>12</v>
      </c>
      <c r="G169" s="6" t="s">
        <v>362</v>
      </c>
      <c r="H169" s="7" t="s">
        <v>65</v>
      </c>
      <c r="I169" s="6">
        <v>0</v>
      </c>
      <c r="J169" s="6" t="s">
        <v>66</v>
      </c>
    </row>
    <row r="170" spans="1:10" s="6" customFormat="1" x14ac:dyDescent="0.25">
      <c r="A170" s="6" t="s">
        <v>324</v>
      </c>
      <c r="B170" s="6" t="s">
        <v>357</v>
      </c>
      <c r="C170" s="6" t="s">
        <v>363</v>
      </c>
      <c r="D170" s="6" t="s">
        <v>18</v>
      </c>
      <c r="E170" s="6" t="s">
        <v>78</v>
      </c>
      <c r="F170" s="6">
        <v>12</v>
      </c>
      <c r="G170" s="6" t="s">
        <v>362</v>
      </c>
      <c r="H170" s="7" t="s">
        <v>65</v>
      </c>
      <c r="I170" s="6">
        <v>0</v>
      </c>
      <c r="J170" s="6" t="s">
        <v>66</v>
      </c>
    </row>
    <row r="171" spans="1:10" s="6" customFormat="1" x14ac:dyDescent="0.25">
      <c r="A171" s="6" t="s">
        <v>324</v>
      </c>
      <c r="B171" s="6" t="s">
        <v>357</v>
      </c>
      <c r="C171" s="6" t="s">
        <v>364</v>
      </c>
      <c r="D171" s="6" t="s">
        <v>18</v>
      </c>
      <c r="E171" s="6" t="s">
        <v>78</v>
      </c>
      <c r="F171" s="6">
        <v>12</v>
      </c>
      <c r="G171" s="6" t="s">
        <v>362</v>
      </c>
      <c r="H171" s="7" t="s">
        <v>65</v>
      </c>
      <c r="I171" s="6">
        <v>0</v>
      </c>
      <c r="J171" s="6" t="s">
        <v>66</v>
      </c>
    </row>
    <row r="172" spans="1:10" x14ac:dyDescent="0.25">
      <c r="A172" t="s">
        <v>324</v>
      </c>
      <c r="B172" t="s">
        <v>365</v>
      </c>
      <c r="C172" t="s">
        <v>366</v>
      </c>
      <c r="D172" t="s">
        <v>367</v>
      </c>
      <c r="E172" t="s">
        <v>46</v>
      </c>
      <c r="F172">
        <v>15</v>
      </c>
      <c r="G172" t="s">
        <v>333</v>
      </c>
      <c r="H172" t="s">
        <v>48</v>
      </c>
      <c r="I172">
        <v>6</v>
      </c>
      <c r="J172" t="s">
        <v>49</v>
      </c>
    </row>
    <row r="173" spans="1:10" x14ac:dyDescent="0.25">
      <c r="A173" t="s">
        <v>324</v>
      </c>
      <c r="B173" t="s">
        <v>365</v>
      </c>
      <c r="C173" t="s">
        <v>368</v>
      </c>
      <c r="D173" t="s">
        <v>368</v>
      </c>
      <c r="E173" t="s">
        <v>59</v>
      </c>
      <c r="F173">
        <v>42</v>
      </c>
      <c r="G173" t="s">
        <v>338</v>
      </c>
      <c r="H173" t="s">
        <v>48</v>
      </c>
      <c r="I173">
        <v>6</v>
      </c>
      <c r="J173" t="s">
        <v>49</v>
      </c>
    </row>
    <row r="174" spans="1:10" x14ac:dyDescent="0.25">
      <c r="A174" t="s">
        <v>324</v>
      </c>
      <c r="B174" t="s">
        <v>365</v>
      </c>
      <c r="C174" t="s">
        <v>369</v>
      </c>
      <c r="D174" t="s">
        <v>369</v>
      </c>
      <c r="E174" t="s">
        <v>59</v>
      </c>
      <c r="F174">
        <v>25</v>
      </c>
      <c r="G174" t="s">
        <v>370</v>
      </c>
      <c r="H174" t="s">
        <v>48</v>
      </c>
      <c r="I174">
        <v>8</v>
      </c>
      <c r="J174" t="s">
        <v>49</v>
      </c>
    </row>
    <row r="175" spans="1:10" x14ac:dyDescent="0.25">
      <c r="A175" t="s">
        <v>324</v>
      </c>
      <c r="B175" t="s">
        <v>365</v>
      </c>
      <c r="C175" t="s">
        <v>371</v>
      </c>
      <c r="D175" t="s">
        <v>372</v>
      </c>
      <c r="E175" t="s">
        <v>46</v>
      </c>
      <c r="F175">
        <v>15</v>
      </c>
      <c r="G175" t="s">
        <v>373</v>
      </c>
      <c r="H175" t="s">
        <v>48</v>
      </c>
      <c r="I175">
        <v>5</v>
      </c>
      <c r="J175" t="s">
        <v>49</v>
      </c>
    </row>
    <row r="176" spans="1:10" x14ac:dyDescent="0.25">
      <c r="A176" t="s">
        <v>324</v>
      </c>
      <c r="B176" t="s">
        <v>374</v>
      </c>
      <c r="C176" t="s">
        <v>375</v>
      </c>
      <c r="D176" t="s">
        <v>376</v>
      </c>
      <c r="E176" t="s">
        <v>59</v>
      </c>
      <c r="F176">
        <v>25</v>
      </c>
      <c r="G176" t="s">
        <v>331</v>
      </c>
      <c r="H176" t="s">
        <v>48</v>
      </c>
      <c r="I176">
        <v>8</v>
      </c>
      <c r="J176" t="s">
        <v>49</v>
      </c>
    </row>
    <row r="177" spans="1:10" x14ac:dyDescent="0.25">
      <c r="A177" t="s">
        <v>324</v>
      </c>
      <c r="B177" t="s">
        <v>374</v>
      </c>
      <c r="C177" t="s">
        <v>377</v>
      </c>
      <c r="D177" t="s">
        <v>378</v>
      </c>
      <c r="E177" t="s">
        <v>46</v>
      </c>
      <c r="F177">
        <v>17</v>
      </c>
      <c r="G177" t="s">
        <v>340</v>
      </c>
      <c r="H177" t="s">
        <v>48</v>
      </c>
      <c r="I177">
        <v>7</v>
      </c>
      <c r="J177" t="s">
        <v>49</v>
      </c>
    </row>
    <row r="178" spans="1:10" x14ac:dyDescent="0.25">
      <c r="A178" t="s">
        <v>324</v>
      </c>
      <c r="B178" t="s">
        <v>374</v>
      </c>
      <c r="C178" t="s">
        <v>379</v>
      </c>
      <c r="D178" t="s">
        <v>380</v>
      </c>
      <c r="E178" t="s">
        <v>59</v>
      </c>
      <c r="F178">
        <v>23</v>
      </c>
      <c r="G178" t="s">
        <v>380</v>
      </c>
      <c r="H178" t="s">
        <v>48</v>
      </c>
      <c r="I178">
        <v>10</v>
      </c>
      <c r="J178" t="s">
        <v>49</v>
      </c>
    </row>
    <row r="179" spans="1:10" s="6" customFormat="1" x14ac:dyDescent="0.25">
      <c r="A179" s="6" t="s">
        <v>324</v>
      </c>
      <c r="B179" s="6" t="s">
        <v>381</v>
      </c>
      <c r="C179" s="6" t="s">
        <v>382</v>
      </c>
      <c r="D179" s="6" t="s">
        <v>18</v>
      </c>
      <c r="E179" s="6" t="s">
        <v>59</v>
      </c>
      <c r="F179" s="6">
        <v>25</v>
      </c>
      <c r="G179" s="6" t="s">
        <v>383</v>
      </c>
      <c r="H179" s="7" t="s">
        <v>65</v>
      </c>
      <c r="I179" s="6">
        <v>0</v>
      </c>
      <c r="J179" s="6" t="s">
        <v>66</v>
      </c>
    </row>
    <row r="180" spans="1:10" s="6" customFormat="1" x14ac:dyDescent="0.25">
      <c r="A180" s="6" t="s">
        <v>324</v>
      </c>
      <c r="B180" s="6" t="s">
        <v>381</v>
      </c>
      <c r="C180" s="6" t="s">
        <v>384</v>
      </c>
      <c r="D180" s="6" t="s">
        <v>18</v>
      </c>
      <c r="E180" s="6" t="s">
        <v>59</v>
      </c>
      <c r="F180" s="6">
        <v>40</v>
      </c>
      <c r="G180" s="6" t="s">
        <v>385</v>
      </c>
      <c r="H180" s="7" t="s">
        <v>65</v>
      </c>
      <c r="I180" s="6">
        <v>0</v>
      </c>
      <c r="J180" s="6" t="s">
        <v>66</v>
      </c>
    </row>
    <row r="181" spans="1:10" s="6" customFormat="1" x14ac:dyDescent="0.25">
      <c r="A181" s="6" t="s">
        <v>324</v>
      </c>
      <c r="B181" s="6" t="s">
        <v>381</v>
      </c>
      <c r="C181" s="6" t="s">
        <v>386</v>
      </c>
      <c r="D181" s="6" t="s">
        <v>18</v>
      </c>
      <c r="E181" s="6" t="s">
        <v>59</v>
      </c>
      <c r="F181" s="6">
        <v>48</v>
      </c>
      <c r="G181" s="6" t="s">
        <v>385</v>
      </c>
      <c r="H181" s="7" t="s">
        <v>65</v>
      </c>
      <c r="I181" s="6">
        <v>0</v>
      </c>
      <c r="J181" s="6" t="s">
        <v>66</v>
      </c>
    </row>
    <row r="182" spans="1:10" s="6" customFormat="1" x14ac:dyDescent="0.25">
      <c r="A182" s="6" t="s">
        <v>324</v>
      </c>
      <c r="B182" s="6" t="s">
        <v>381</v>
      </c>
      <c r="C182" s="6" t="s">
        <v>387</v>
      </c>
      <c r="D182" s="6" t="s">
        <v>18</v>
      </c>
      <c r="E182" s="6" t="s">
        <v>59</v>
      </c>
      <c r="F182" s="6">
        <v>40</v>
      </c>
      <c r="G182" s="6" t="s">
        <v>388</v>
      </c>
      <c r="H182" s="7" t="s">
        <v>65</v>
      </c>
      <c r="I182" s="6">
        <v>0</v>
      </c>
      <c r="J182" s="6" t="s">
        <v>66</v>
      </c>
    </row>
    <row r="183" spans="1:10" s="4" customFormat="1" x14ac:dyDescent="0.25">
      <c r="A183" s="5" t="s">
        <v>389</v>
      </c>
      <c r="B183" s="4" t="s">
        <v>18</v>
      </c>
      <c r="C183" s="4" t="s">
        <v>390</v>
      </c>
      <c r="D183" s="4" t="s">
        <v>390</v>
      </c>
      <c r="E183" s="4" t="s">
        <v>54</v>
      </c>
      <c r="F183" s="4">
        <v>6</v>
      </c>
      <c r="G183" s="4" t="s">
        <v>391</v>
      </c>
      <c r="H183" s="4" t="s">
        <v>48</v>
      </c>
      <c r="I183" s="4">
        <v>6</v>
      </c>
      <c r="J183" s="4" t="s">
        <v>49</v>
      </c>
    </row>
    <row r="184" spans="1:10" s="6" customFormat="1" x14ac:dyDescent="0.25">
      <c r="A184" s="6" t="s">
        <v>389</v>
      </c>
      <c r="B184" s="6" t="s">
        <v>18</v>
      </c>
      <c r="C184" s="6" t="s">
        <v>392</v>
      </c>
      <c r="D184" s="6" t="s">
        <v>18</v>
      </c>
      <c r="E184" s="6" t="s">
        <v>89</v>
      </c>
      <c r="F184" s="6">
        <v>13</v>
      </c>
      <c r="G184" s="6" t="s">
        <v>391</v>
      </c>
      <c r="H184" s="7" t="s">
        <v>65</v>
      </c>
      <c r="I184" s="6">
        <v>0</v>
      </c>
      <c r="J184" s="6" t="s">
        <v>66</v>
      </c>
    </row>
    <row r="185" spans="1:10" s="6" customFormat="1" x14ac:dyDescent="0.25">
      <c r="A185" s="6" t="s">
        <v>389</v>
      </c>
      <c r="B185" s="6" t="s">
        <v>393</v>
      </c>
      <c r="C185" s="6" t="s">
        <v>394</v>
      </c>
      <c r="D185" s="6" t="s">
        <v>18</v>
      </c>
      <c r="E185" s="6" t="s">
        <v>64</v>
      </c>
      <c r="F185" s="6">
        <v>6</v>
      </c>
      <c r="G185" s="6" t="s">
        <v>395</v>
      </c>
      <c r="H185" s="7" t="s">
        <v>65</v>
      </c>
      <c r="I185" s="6">
        <v>0</v>
      </c>
      <c r="J185" s="6" t="s">
        <v>66</v>
      </c>
    </row>
    <row r="186" spans="1:10" s="6" customFormat="1" x14ac:dyDescent="0.25">
      <c r="A186" s="6" t="s">
        <v>389</v>
      </c>
      <c r="B186" s="6" t="s">
        <v>393</v>
      </c>
      <c r="C186" s="6" t="s">
        <v>396</v>
      </c>
      <c r="D186" s="6" t="s">
        <v>18</v>
      </c>
      <c r="E186" s="6" t="s">
        <v>89</v>
      </c>
      <c r="F186" s="6">
        <v>16</v>
      </c>
      <c r="G186" s="6" t="s">
        <v>391</v>
      </c>
      <c r="H186" s="7" t="s">
        <v>65</v>
      </c>
      <c r="I186" s="6">
        <v>0</v>
      </c>
      <c r="J186" s="6" t="s">
        <v>66</v>
      </c>
    </row>
    <row r="187" spans="1:10" s="8" customFormat="1" x14ac:dyDescent="0.25">
      <c r="A187" s="9" t="s">
        <v>397</v>
      </c>
      <c r="B187" s="8" t="s">
        <v>18</v>
      </c>
      <c r="C187" s="8" t="s">
        <v>398</v>
      </c>
      <c r="D187" s="8" t="s">
        <v>18</v>
      </c>
      <c r="E187" s="8" t="s">
        <v>89</v>
      </c>
      <c r="F187" s="8">
        <v>13</v>
      </c>
      <c r="G187" s="8" t="s">
        <v>399</v>
      </c>
      <c r="H187" s="10" t="s">
        <v>65</v>
      </c>
      <c r="I187" s="8">
        <v>0</v>
      </c>
      <c r="J187" s="8" t="s">
        <v>66</v>
      </c>
    </row>
    <row r="188" spans="1:10" s="6" customFormat="1" x14ac:dyDescent="0.25">
      <c r="A188" s="6" t="s">
        <v>397</v>
      </c>
      <c r="B188" s="6" t="s">
        <v>18</v>
      </c>
      <c r="C188" s="6" t="s">
        <v>400</v>
      </c>
      <c r="D188" s="6" t="s">
        <v>18</v>
      </c>
      <c r="E188" s="6" t="s">
        <v>89</v>
      </c>
      <c r="F188" s="6">
        <v>16</v>
      </c>
      <c r="G188" s="6" t="s">
        <v>399</v>
      </c>
      <c r="H188" s="7" t="s">
        <v>65</v>
      </c>
      <c r="I188" s="6">
        <v>0</v>
      </c>
      <c r="J188" s="6" t="s">
        <v>66</v>
      </c>
    </row>
    <row r="189" spans="1:10" s="6" customFormat="1" x14ac:dyDescent="0.25">
      <c r="A189" s="6" t="s">
        <v>397</v>
      </c>
      <c r="B189" s="6" t="s">
        <v>18</v>
      </c>
      <c r="C189" s="6" t="s">
        <v>401</v>
      </c>
      <c r="D189" s="6" t="s">
        <v>18</v>
      </c>
      <c r="E189" s="6" t="s">
        <v>59</v>
      </c>
      <c r="F189" s="6">
        <v>25</v>
      </c>
      <c r="G189" s="6" t="s">
        <v>399</v>
      </c>
      <c r="H189" s="7" t="s">
        <v>65</v>
      </c>
      <c r="I189" s="6">
        <v>0</v>
      </c>
      <c r="J189" s="6" t="s">
        <v>66</v>
      </c>
    </row>
    <row r="190" spans="1:10" x14ac:dyDescent="0.25">
      <c r="A190" t="s">
        <v>397</v>
      </c>
      <c r="B190" t="s">
        <v>402</v>
      </c>
      <c r="C190" t="s">
        <v>403</v>
      </c>
      <c r="D190" t="s">
        <v>403</v>
      </c>
      <c r="E190" t="s">
        <v>54</v>
      </c>
      <c r="F190">
        <v>6</v>
      </c>
      <c r="G190" t="s">
        <v>404</v>
      </c>
      <c r="H190" t="s">
        <v>48</v>
      </c>
      <c r="I190">
        <v>5</v>
      </c>
      <c r="J190" t="s">
        <v>49</v>
      </c>
    </row>
    <row r="191" spans="1:10" s="6" customFormat="1" x14ac:dyDescent="0.25">
      <c r="A191" s="6" t="s">
        <v>397</v>
      </c>
      <c r="B191" s="6" t="s">
        <v>405</v>
      </c>
      <c r="C191" s="6" t="s">
        <v>406</v>
      </c>
      <c r="D191" s="6" t="s">
        <v>18</v>
      </c>
      <c r="E191" s="6" t="s">
        <v>128</v>
      </c>
      <c r="F191" s="6">
        <v>12</v>
      </c>
      <c r="G191" s="6" t="s">
        <v>404</v>
      </c>
      <c r="H191" s="7" t="s">
        <v>65</v>
      </c>
      <c r="I191" s="6">
        <v>0</v>
      </c>
      <c r="J191" s="6" t="s">
        <v>66</v>
      </c>
    </row>
    <row r="192" spans="1:10" s="6" customFormat="1" x14ac:dyDescent="0.25">
      <c r="A192" s="6" t="s">
        <v>397</v>
      </c>
      <c r="B192" s="6" t="s">
        <v>405</v>
      </c>
      <c r="C192" s="6" t="s">
        <v>407</v>
      </c>
      <c r="D192" s="6" t="s">
        <v>18</v>
      </c>
      <c r="E192" s="6" t="s">
        <v>128</v>
      </c>
      <c r="F192" s="6">
        <v>8</v>
      </c>
      <c r="G192" s="6" t="s">
        <v>404</v>
      </c>
      <c r="H192" s="7" t="s">
        <v>65</v>
      </c>
      <c r="I192" s="6">
        <v>0</v>
      </c>
      <c r="J192" s="6" t="s">
        <v>66</v>
      </c>
    </row>
    <row r="193" spans="1:10" s="6" customFormat="1" x14ac:dyDescent="0.25">
      <c r="A193" s="6" t="s">
        <v>397</v>
      </c>
      <c r="B193" s="6" t="s">
        <v>405</v>
      </c>
      <c r="C193" s="6" t="s">
        <v>408</v>
      </c>
      <c r="D193" s="6" t="s">
        <v>18</v>
      </c>
      <c r="E193" s="6" t="s">
        <v>128</v>
      </c>
      <c r="F193" s="6">
        <v>14</v>
      </c>
      <c r="G193" s="6" t="s">
        <v>404</v>
      </c>
      <c r="H193" s="7" t="s">
        <v>65</v>
      </c>
      <c r="I193" s="6">
        <v>0</v>
      </c>
      <c r="J193" s="6" t="s">
        <v>66</v>
      </c>
    </row>
    <row r="194" spans="1:10" x14ac:dyDescent="0.25">
      <c r="A194" t="s">
        <v>397</v>
      </c>
      <c r="B194" t="s">
        <v>409</v>
      </c>
      <c r="C194" t="s">
        <v>410</v>
      </c>
      <c r="D194" t="s">
        <v>410</v>
      </c>
      <c r="E194" t="s">
        <v>114</v>
      </c>
      <c r="F194">
        <v>7</v>
      </c>
      <c r="G194" t="s">
        <v>411</v>
      </c>
      <c r="H194" t="s">
        <v>48</v>
      </c>
      <c r="I194">
        <v>14</v>
      </c>
      <c r="J194" t="s">
        <v>49</v>
      </c>
    </row>
    <row r="195" spans="1:10" s="6" customFormat="1" x14ac:dyDescent="0.25">
      <c r="A195" s="6" t="s">
        <v>397</v>
      </c>
      <c r="B195" s="6" t="s">
        <v>412</v>
      </c>
      <c r="C195" s="6" t="s">
        <v>413</v>
      </c>
      <c r="D195" s="6" t="s">
        <v>18</v>
      </c>
      <c r="E195" s="6" t="s">
        <v>76</v>
      </c>
      <c r="F195" s="6">
        <v>7</v>
      </c>
      <c r="G195" s="6" t="s">
        <v>414</v>
      </c>
      <c r="H195" s="7" t="s">
        <v>65</v>
      </c>
      <c r="I195" s="6">
        <v>0</v>
      </c>
      <c r="J195" s="6" t="s">
        <v>66</v>
      </c>
    </row>
    <row r="196" spans="1:10" x14ac:dyDescent="0.25">
      <c r="A196" t="s">
        <v>397</v>
      </c>
      <c r="B196" t="s">
        <v>415</v>
      </c>
      <c r="C196" t="s">
        <v>416</v>
      </c>
      <c r="D196" t="s">
        <v>417</v>
      </c>
      <c r="E196" t="s">
        <v>78</v>
      </c>
      <c r="F196">
        <v>13</v>
      </c>
      <c r="G196" t="s">
        <v>418</v>
      </c>
      <c r="H196" t="s">
        <v>48</v>
      </c>
      <c r="I196">
        <v>5</v>
      </c>
      <c r="J196" t="s">
        <v>49</v>
      </c>
    </row>
    <row r="197" spans="1:10" s="6" customFormat="1" x14ac:dyDescent="0.25">
      <c r="A197" s="6" t="s">
        <v>397</v>
      </c>
      <c r="B197" s="6" t="s">
        <v>419</v>
      </c>
      <c r="C197" s="6" t="s">
        <v>420</v>
      </c>
      <c r="D197" s="6" t="s">
        <v>18</v>
      </c>
      <c r="E197" s="6" t="s">
        <v>78</v>
      </c>
      <c r="F197" s="6">
        <v>13</v>
      </c>
      <c r="G197" s="6" t="s">
        <v>421</v>
      </c>
      <c r="H197" s="7" t="s">
        <v>65</v>
      </c>
      <c r="I197" s="6">
        <v>0</v>
      </c>
      <c r="J197" s="6" t="s">
        <v>66</v>
      </c>
    </row>
    <row r="198" spans="1:10" s="6" customFormat="1" x14ac:dyDescent="0.25">
      <c r="A198" s="6" t="s">
        <v>397</v>
      </c>
      <c r="B198" s="6" t="s">
        <v>419</v>
      </c>
      <c r="C198" s="6" t="s">
        <v>422</v>
      </c>
      <c r="D198" s="6" t="s">
        <v>18</v>
      </c>
      <c r="E198" s="6" t="s">
        <v>78</v>
      </c>
      <c r="F198" s="6">
        <v>12</v>
      </c>
      <c r="G198" s="6" t="s">
        <v>421</v>
      </c>
      <c r="H198" s="7" t="s">
        <v>65</v>
      </c>
      <c r="I198" s="6">
        <v>0</v>
      </c>
      <c r="J198" s="6" t="s">
        <v>66</v>
      </c>
    </row>
    <row r="199" spans="1:10" s="6" customFormat="1" x14ac:dyDescent="0.25">
      <c r="A199" s="6" t="s">
        <v>397</v>
      </c>
      <c r="B199" s="6" t="s">
        <v>419</v>
      </c>
      <c r="C199" s="6" t="s">
        <v>423</v>
      </c>
      <c r="D199" s="6" t="s">
        <v>18</v>
      </c>
      <c r="E199" s="6" t="s">
        <v>78</v>
      </c>
      <c r="F199" s="6">
        <v>12</v>
      </c>
      <c r="G199" s="6" t="s">
        <v>421</v>
      </c>
      <c r="H199" s="7" t="s">
        <v>65</v>
      </c>
      <c r="I199" s="6">
        <v>0</v>
      </c>
      <c r="J199" s="6" t="s">
        <v>66</v>
      </c>
    </row>
    <row r="200" spans="1:10" x14ac:dyDescent="0.25">
      <c r="A200" t="s">
        <v>397</v>
      </c>
      <c r="B200" t="s">
        <v>424</v>
      </c>
      <c r="C200" t="s">
        <v>425</v>
      </c>
      <c r="D200" t="s">
        <v>426</v>
      </c>
      <c r="E200" t="s">
        <v>59</v>
      </c>
      <c r="F200">
        <v>24</v>
      </c>
      <c r="G200" t="s">
        <v>427</v>
      </c>
      <c r="H200" t="s">
        <v>48</v>
      </c>
      <c r="I200">
        <v>10</v>
      </c>
      <c r="J200" t="s">
        <v>49</v>
      </c>
    </row>
    <row r="201" spans="1:10" x14ac:dyDescent="0.25">
      <c r="A201" t="s">
        <v>397</v>
      </c>
      <c r="B201" t="s">
        <v>424</v>
      </c>
      <c r="C201" t="s">
        <v>428</v>
      </c>
      <c r="D201" t="s">
        <v>428</v>
      </c>
      <c r="E201" t="s">
        <v>59</v>
      </c>
      <c r="F201">
        <v>41</v>
      </c>
      <c r="G201" t="s">
        <v>429</v>
      </c>
      <c r="H201" t="s">
        <v>48</v>
      </c>
      <c r="I201">
        <v>5</v>
      </c>
      <c r="J201" t="s">
        <v>49</v>
      </c>
    </row>
    <row r="202" spans="1:10" s="6" customFormat="1" x14ac:dyDescent="0.25">
      <c r="A202" s="6" t="s">
        <v>397</v>
      </c>
      <c r="B202" s="6" t="s">
        <v>430</v>
      </c>
      <c r="C202" s="6" t="s">
        <v>426</v>
      </c>
      <c r="D202" s="6" t="s">
        <v>18</v>
      </c>
      <c r="E202" s="6" t="s">
        <v>59</v>
      </c>
      <c r="F202" s="6">
        <v>22</v>
      </c>
      <c r="G202" s="6" t="s">
        <v>431</v>
      </c>
      <c r="H202" s="7" t="s">
        <v>65</v>
      </c>
      <c r="I202" s="6">
        <v>0</v>
      </c>
      <c r="J202" s="6" t="s">
        <v>66</v>
      </c>
    </row>
    <row r="203" spans="1:10" x14ac:dyDescent="0.25">
      <c r="A203" t="s">
        <v>397</v>
      </c>
      <c r="B203" t="s">
        <v>432</v>
      </c>
      <c r="C203" t="s">
        <v>433</v>
      </c>
      <c r="D203" t="s">
        <v>434</v>
      </c>
      <c r="E203" t="s">
        <v>78</v>
      </c>
      <c r="F203">
        <v>12</v>
      </c>
      <c r="G203" t="s">
        <v>435</v>
      </c>
      <c r="H203" t="s">
        <v>48</v>
      </c>
      <c r="I203">
        <v>8</v>
      </c>
      <c r="J203" t="s">
        <v>49</v>
      </c>
    </row>
    <row r="204" spans="1:10" s="6" customFormat="1" x14ac:dyDescent="0.25">
      <c r="A204" s="6" t="s">
        <v>397</v>
      </c>
      <c r="B204" s="6" t="s">
        <v>436</v>
      </c>
      <c r="C204" s="6" t="s">
        <v>437</v>
      </c>
      <c r="D204" s="6" t="s">
        <v>18</v>
      </c>
      <c r="E204" s="6" t="s">
        <v>78</v>
      </c>
      <c r="F204" s="6">
        <v>12</v>
      </c>
      <c r="G204" s="6" t="s">
        <v>435</v>
      </c>
      <c r="H204" s="7" t="s">
        <v>65</v>
      </c>
      <c r="I204" s="6">
        <v>0</v>
      </c>
      <c r="J204" s="6" t="s">
        <v>66</v>
      </c>
    </row>
    <row r="205" spans="1:10" s="6" customFormat="1" x14ac:dyDescent="0.25">
      <c r="A205" s="6" t="s">
        <v>397</v>
      </c>
      <c r="B205" s="6" t="s">
        <v>436</v>
      </c>
      <c r="C205" s="6" t="s">
        <v>438</v>
      </c>
      <c r="D205" s="6" t="s">
        <v>18</v>
      </c>
      <c r="E205" s="6" t="s">
        <v>78</v>
      </c>
      <c r="F205" s="6">
        <v>12</v>
      </c>
      <c r="G205" s="6" t="s">
        <v>435</v>
      </c>
      <c r="H205" s="7" t="s">
        <v>65</v>
      </c>
      <c r="I205" s="6">
        <v>0</v>
      </c>
      <c r="J205" s="6" t="s">
        <v>66</v>
      </c>
    </row>
    <row r="206" spans="1:10" s="6" customFormat="1" x14ac:dyDescent="0.25">
      <c r="A206" s="6" t="s">
        <v>397</v>
      </c>
      <c r="B206" s="6" t="s">
        <v>436</v>
      </c>
      <c r="C206" s="6" t="s">
        <v>439</v>
      </c>
      <c r="D206" s="6" t="s">
        <v>18</v>
      </c>
      <c r="E206" s="6" t="s">
        <v>78</v>
      </c>
      <c r="F206" s="6">
        <v>12</v>
      </c>
      <c r="G206" s="6" t="s">
        <v>435</v>
      </c>
      <c r="H206" s="7" t="s">
        <v>65</v>
      </c>
      <c r="I206" s="6">
        <v>0</v>
      </c>
      <c r="J206" s="6" t="s">
        <v>66</v>
      </c>
    </row>
    <row r="207" spans="1:10" x14ac:dyDescent="0.25">
      <c r="A207" t="s">
        <v>397</v>
      </c>
      <c r="B207" t="s">
        <v>440</v>
      </c>
      <c r="C207" t="s">
        <v>441</v>
      </c>
      <c r="D207" t="s">
        <v>442</v>
      </c>
      <c r="E207" t="s">
        <v>54</v>
      </c>
      <c r="F207">
        <v>5</v>
      </c>
      <c r="G207" t="s">
        <v>47</v>
      </c>
      <c r="H207" t="s">
        <v>48</v>
      </c>
      <c r="I207">
        <v>12</v>
      </c>
      <c r="J207" t="s">
        <v>49</v>
      </c>
    </row>
    <row r="208" spans="1:10" x14ac:dyDescent="0.25">
      <c r="A208" t="s">
        <v>397</v>
      </c>
      <c r="B208" t="s">
        <v>440</v>
      </c>
      <c r="C208" t="s">
        <v>443</v>
      </c>
      <c r="D208" t="s">
        <v>444</v>
      </c>
      <c r="E208" t="s">
        <v>46</v>
      </c>
      <c r="F208">
        <v>13</v>
      </c>
      <c r="G208" t="s">
        <v>47</v>
      </c>
      <c r="H208" t="s">
        <v>48</v>
      </c>
      <c r="I208">
        <v>5</v>
      </c>
      <c r="J208" t="s">
        <v>49</v>
      </c>
    </row>
    <row r="209" spans="1:10" x14ac:dyDescent="0.25">
      <c r="A209" t="s">
        <v>397</v>
      </c>
      <c r="B209" t="s">
        <v>440</v>
      </c>
      <c r="C209" t="s">
        <v>445</v>
      </c>
      <c r="D209" t="s">
        <v>446</v>
      </c>
      <c r="E209" t="s">
        <v>59</v>
      </c>
      <c r="F209">
        <v>25</v>
      </c>
      <c r="G209" t="s">
        <v>47</v>
      </c>
      <c r="H209" t="s">
        <v>48</v>
      </c>
      <c r="I209">
        <v>7</v>
      </c>
      <c r="J209" t="s">
        <v>49</v>
      </c>
    </row>
    <row r="210" spans="1:10" s="6" customFormat="1" x14ac:dyDescent="0.25">
      <c r="A210" s="6" t="s">
        <v>397</v>
      </c>
      <c r="B210" s="6" t="s">
        <v>447</v>
      </c>
      <c r="C210" s="6" t="s">
        <v>448</v>
      </c>
      <c r="D210" s="6" t="s">
        <v>18</v>
      </c>
      <c r="E210" s="6" t="s">
        <v>64</v>
      </c>
      <c r="F210" s="6">
        <v>7</v>
      </c>
      <c r="G210" s="6" t="s">
        <v>449</v>
      </c>
      <c r="H210" s="7" t="s">
        <v>65</v>
      </c>
      <c r="I210" s="6">
        <v>0</v>
      </c>
      <c r="J210" s="6" t="s">
        <v>66</v>
      </c>
    </row>
    <row r="211" spans="1:10" s="6" customFormat="1" x14ac:dyDescent="0.25">
      <c r="A211" s="6" t="s">
        <v>397</v>
      </c>
      <c r="B211" s="6" t="s">
        <v>447</v>
      </c>
      <c r="C211" s="6" t="s">
        <v>450</v>
      </c>
      <c r="D211" s="6" t="s">
        <v>18</v>
      </c>
      <c r="E211" s="6" t="s">
        <v>64</v>
      </c>
      <c r="F211" s="6">
        <v>6</v>
      </c>
      <c r="G211" s="6" t="s">
        <v>449</v>
      </c>
      <c r="H211" s="7" t="s">
        <v>65</v>
      </c>
      <c r="I211" s="6">
        <v>0</v>
      </c>
      <c r="J211" s="6" t="s">
        <v>66</v>
      </c>
    </row>
    <row r="212" spans="1:10" s="6" customFormat="1" x14ac:dyDescent="0.25">
      <c r="A212" s="6" t="s">
        <v>397</v>
      </c>
      <c r="B212" s="6" t="s">
        <v>447</v>
      </c>
      <c r="C212" s="6" t="s">
        <v>451</v>
      </c>
      <c r="D212" s="6" t="s">
        <v>18</v>
      </c>
      <c r="E212" s="6" t="s">
        <v>59</v>
      </c>
      <c r="F212" s="6">
        <v>25</v>
      </c>
      <c r="G212" s="6" t="s">
        <v>449</v>
      </c>
      <c r="H212" s="7" t="s">
        <v>65</v>
      </c>
      <c r="I212" s="6">
        <v>0</v>
      </c>
      <c r="J212" s="6" t="s">
        <v>66</v>
      </c>
    </row>
    <row r="213" spans="1:10" s="6" customFormat="1" x14ac:dyDescent="0.25">
      <c r="A213" s="6" t="s">
        <v>397</v>
      </c>
      <c r="B213" s="6" t="s">
        <v>447</v>
      </c>
      <c r="C213" s="6" t="s">
        <v>452</v>
      </c>
      <c r="D213" s="6" t="s">
        <v>18</v>
      </c>
      <c r="E213" s="6" t="s">
        <v>59</v>
      </c>
      <c r="F213" s="6">
        <v>41.5</v>
      </c>
      <c r="G213" s="6" t="s">
        <v>449</v>
      </c>
      <c r="H213" s="7" t="s">
        <v>65</v>
      </c>
      <c r="I213" s="6">
        <v>0</v>
      </c>
      <c r="J213" s="6" t="s">
        <v>66</v>
      </c>
    </row>
    <row r="214" spans="1:10" s="6" customFormat="1" x14ac:dyDescent="0.25">
      <c r="A214" s="6" t="s">
        <v>397</v>
      </c>
      <c r="B214" s="6" t="s">
        <v>447</v>
      </c>
      <c r="C214" s="6" t="s">
        <v>453</v>
      </c>
      <c r="D214" s="6" t="s">
        <v>18</v>
      </c>
      <c r="E214" s="6" t="s">
        <v>89</v>
      </c>
      <c r="F214" s="6">
        <v>18</v>
      </c>
      <c r="G214" s="6" t="s">
        <v>449</v>
      </c>
      <c r="H214" s="7" t="s">
        <v>65</v>
      </c>
      <c r="I214" s="6">
        <v>0</v>
      </c>
      <c r="J214" s="6" t="s">
        <v>66</v>
      </c>
    </row>
    <row r="215" spans="1:10" s="6" customFormat="1" x14ac:dyDescent="0.25">
      <c r="A215" s="6" t="s">
        <v>397</v>
      </c>
      <c r="B215" s="6" t="s">
        <v>447</v>
      </c>
      <c r="C215" s="6" t="s">
        <v>454</v>
      </c>
      <c r="D215" s="6" t="s">
        <v>18</v>
      </c>
      <c r="E215" s="6" t="s">
        <v>89</v>
      </c>
      <c r="F215" s="6">
        <v>16.5</v>
      </c>
      <c r="G215" s="6" t="s">
        <v>449</v>
      </c>
      <c r="H215" s="7" t="s">
        <v>65</v>
      </c>
      <c r="I215" s="6">
        <v>0</v>
      </c>
      <c r="J215" s="6" t="s">
        <v>66</v>
      </c>
    </row>
    <row r="216" spans="1:10" s="6" customFormat="1" x14ac:dyDescent="0.25">
      <c r="A216" s="6" t="s">
        <v>397</v>
      </c>
      <c r="B216" s="6" t="s">
        <v>447</v>
      </c>
      <c r="C216" s="6" t="s">
        <v>455</v>
      </c>
      <c r="D216" s="6" t="s">
        <v>18</v>
      </c>
      <c r="E216" s="6" t="s">
        <v>64</v>
      </c>
      <c r="F216" s="6">
        <v>4</v>
      </c>
      <c r="G216" s="6" t="s">
        <v>449</v>
      </c>
      <c r="H216" s="7" t="s">
        <v>65</v>
      </c>
      <c r="I216" s="6">
        <v>0</v>
      </c>
      <c r="J216" s="6" t="s">
        <v>66</v>
      </c>
    </row>
    <row r="217" spans="1:10" s="6" customFormat="1" x14ac:dyDescent="0.25">
      <c r="A217" s="6" t="s">
        <v>397</v>
      </c>
      <c r="B217" s="6" t="s">
        <v>447</v>
      </c>
      <c r="C217" s="6" t="s">
        <v>456</v>
      </c>
      <c r="D217" s="6" t="s">
        <v>18</v>
      </c>
      <c r="E217" s="6" t="s">
        <v>64</v>
      </c>
      <c r="F217" s="6">
        <v>8</v>
      </c>
      <c r="G217" s="6" t="s">
        <v>449</v>
      </c>
      <c r="H217" s="7" t="s">
        <v>65</v>
      </c>
      <c r="I217" s="6">
        <v>0</v>
      </c>
      <c r="J217" s="6" t="s">
        <v>66</v>
      </c>
    </row>
    <row r="218" spans="1:10" s="6" customFormat="1" x14ac:dyDescent="0.25">
      <c r="A218" s="6" t="s">
        <v>397</v>
      </c>
      <c r="B218" s="6" t="s">
        <v>447</v>
      </c>
      <c r="C218" s="6" t="s">
        <v>162</v>
      </c>
      <c r="D218" s="6" t="s">
        <v>18</v>
      </c>
      <c r="E218" s="6" t="s">
        <v>64</v>
      </c>
      <c r="F218" s="6">
        <v>12.5</v>
      </c>
      <c r="G218" s="6" t="s">
        <v>449</v>
      </c>
      <c r="H218" s="7" t="s">
        <v>65</v>
      </c>
      <c r="I218" s="6">
        <v>0</v>
      </c>
      <c r="J218" s="6" t="s">
        <v>66</v>
      </c>
    </row>
    <row r="219" spans="1:10" s="6" customFormat="1" x14ac:dyDescent="0.25">
      <c r="A219" s="6" t="s">
        <v>397</v>
      </c>
      <c r="B219" s="6" t="s">
        <v>447</v>
      </c>
      <c r="C219" s="6" t="s">
        <v>457</v>
      </c>
      <c r="D219" s="6" t="s">
        <v>18</v>
      </c>
      <c r="E219" s="6" t="s">
        <v>89</v>
      </c>
      <c r="F219" s="6">
        <v>17</v>
      </c>
      <c r="G219" s="6" t="s">
        <v>449</v>
      </c>
      <c r="H219" s="7" t="s">
        <v>65</v>
      </c>
      <c r="I219" s="6">
        <v>0</v>
      </c>
      <c r="J219" s="6" t="s">
        <v>66</v>
      </c>
    </row>
    <row r="220" spans="1:10" s="8" customFormat="1" x14ac:dyDescent="0.25">
      <c r="A220" s="9" t="s">
        <v>458</v>
      </c>
      <c r="B220" s="8" t="s">
        <v>18</v>
      </c>
      <c r="C220" s="8" t="s">
        <v>459</v>
      </c>
      <c r="D220" s="8" t="s">
        <v>18</v>
      </c>
      <c r="E220" s="8" t="s">
        <v>64</v>
      </c>
      <c r="F220" s="8">
        <v>6</v>
      </c>
      <c r="G220" s="8" t="s">
        <v>460</v>
      </c>
      <c r="H220" s="10" t="s">
        <v>65</v>
      </c>
      <c r="I220" s="8">
        <v>0</v>
      </c>
      <c r="J220" s="8" t="s">
        <v>66</v>
      </c>
    </row>
    <row r="221" spans="1:10" s="6" customFormat="1" x14ac:dyDescent="0.25">
      <c r="A221" s="6" t="s">
        <v>458</v>
      </c>
      <c r="B221" s="6" t="s">
        <v>18</v>
      </c>
      <c r="C221" s="6" t="s">
        <v>461</v>
      </c>
      <c r="D221" s="6" t="s">
        <v>18</v>
      </c>
      <c r="E221" s="6" t="s">
        <v>78</v>
      </c>
      <c r="F221" s="6">
        <v>13</v>
      </c>
      <c r="G221" s="6" t="s">
        <v>462</v>
      </c>
      <c r="H221" s="7" t="s">
        <v>65</v>
      </c>
      <c r="I221" s="6">
        <v>0</v>
      </c>
      <c r="J221" s="6" t="s">
        <v>66</v>
      </c>
    </row>
    <row r="222" spans="1:10" s="6" customFormat="1" x14ac:dyDescent="0.25">
      <c r="A222" s="6" t="s">
        <v>458</v>
      </c>
      <c r="B222" s="6" t="s">
        <v>18</v>
      </c>
      <c r="C222" s="6" t="s">
        <v>463</v>
      </c>
      <c r="D222" s="6" t="s">
        <v>18</v>
      </c>
      <c r="E222" s="6" t="s">
        <v>78</v>
      </c>
      <c r="F222" s="6">
        <v>15</v>
      </c>
      <c r="G222" s="6" t="s">
        <v>462</v>
      </c>
      <c r="H222" s="7" t="s">
        <v>65</v>
      </c>
      <c r="I222" s="6">
        <v>0</v>
      </c>
      <c r="J222" s="6" t="s">
        <v>66</v>
      </c>
    </row>
    <row r="223" spans="1:10" s="6" customFormat="1" x14ac:dyDescent="0.25">
      <c r="A223" s="6" t="s">
        <v>458</v>
      </c>
      <c r="B223" s="6" t="s">
        <v>18</v>
      </c>
      <c r="C223" s="6" t="s">
        <v>464</v>
      </c>
      <c r="D223" s="6" t="s">
        <v>18</v>
      </c>
      <c r="E223" s="6" t="s">
        <v>78</v>
      </c>
      <c r="F223" s="6">
        <v>7.5</v>
      </c>
      <c r="G223" s="6" t="s">
        <v>462</v>
      </c>
      <c r="H223" s="7" t="s">
        <v>65</v>
      </c>
      <c r="I223" s="6">
        <v>0</v>
      </c>
      <c r="J223" s="6" t="s">
        <v>66</v>
      </c>
    </row>
    <row r="224" spans="1:10" s="6" customFormat="1" x14ac:dyDescent="0.25">
      <c r="A224" s="6" t="s">
        <v>458</v>
      </c>
      <c r="B224" s="6" t="s">
        <v>18</v>
      </c>
      <c r="C224" s="6" t="s">
        <v>465</v>
      </c>
      <c r="D224" s="6" t="s">
        <v>18</v>
      </c>
      <c r="E224" s="6" t="s">
        <v>64</v>
      </c>
      <c r="F224" s="6">
        <v>6</v>
      </c>
      <c r="G224" s="6" t="s">
        <v>466</v>
      </c>
      <c r="H224" s="7" t="s">
        <v>65</v>
      </c>
      <c r="I224" s="6">
        <v>0</v>
      </c>
      <c r="J224" s="6" t="s">
        <v>66</v>
      </c>
    </row>
    <row r="225" spans="1:10" s="6" customFormat="1" x14ac:dyDescent="0.25">
      <c r="A225" s="6" t="s">
        <v>458</v>
      </c>
      <c r="B225" s="6" t="s">
        <v>18</v>
      </c>
      <c r="C225" s="6" t="s">
        <v>467</v>
      </c>
      <c r="D225" s="6" t="s">
        <v>18</v>
      </c>
      <c r="E225" s="6" t="s">
        <v>59</v>
      </c>
      <c r="F225" s="6">
        <v>25</v>
      </c>
      <c r="G225" s="6" t="s">
        <v>468</v>
      </c>
      <c r="H225" s="7" t="s">
        <v>65</v>
      </c>
      <c r="I225" s="6">
        <v>0</v>
      </c>
      <c r="J225" s="6" t="s">
        <v>66</v>
      </c>
    </row>
    <row r="226" spans="1:10" s="6" customFormat="1" x14ac:dyDescent="0.25">
      <c r="A226" s="6" t="s">
        <v>458</v>
      </c>
      <c r="B226" s="6" t="s">
        <v>18</v>
      </c>
      <c r="C226" s="6" t="s">
        <v>469</v>
      </c>
      <c r="D226" s="6" t="s">
        <v>18</v>
      </c>
      <c r="E226" s="6" t="s">
        <v>59</v>
      </c>
      <c r="F226" s="6">
        <v>25</v>
      </c>
      <c r="G226" s="6" t="s">
        <v>470</v>
      </c>
      <c r="H226" s="7" t="s">
        <v>65</v>
      </c>
      <c r="I226" s="6">
        <v>0</v>
      </c>
      <c r="J226" s="6" t="s">
        <v>66</v>
      </c>
    </row>
    <row r="227" spans="1:10" s="6" customFormat="1" x14ac:dyDescent="0.25">
      <c r="A227" s="6" t="s">
        <v>458</v>
      </c>
      <c r="B227" s="6" t="s">
        <v>18</v>
      </c>
      <c r="C227" s="6" t="s">
        <v>378</v>
      </c>
      <c r="D227" s="6" t="s">
        <v>18</v>
      </c>
      <c r="E227" s="6" t="s">
        <v>89</v>
      </c>
      <c r="F227" s="6">
        <v>13.8</v>
      </c>
      <c r="G227" s="6" t="s">
        <v>471</v>
      </c>
      <c r="H227" s="7" t="s">
        <v>65</v>
      </c>
      <c r="I227" s="6">
        <v>0</v>
      </c>
      <c r="J227" s="6" t="s">
        <v>66</v>
      </c>
    </row>
    <row r="228" spans="1:10" s="6" customFormat="1" x14ac:dyDescent="0.25">
      <c r="A228" s="6" t="s">
        <v>458</v>
      </c>
      <c r="B228" s="6" t="s">
        <v>18</v>
      </c>
      <c r="C228" s="6" t="s">
        <v>472</v>
      </c>
      <c r="D228" s="6" t="s">
        <v>18</v>
      </c>
      <c r="E228" s="6" t="s">
        <v>64</v>
      </c>
      <c r="F228" s="6">
        <v>13.8</v>
      </c>
      <c r="G228" s="6" t="s">
        <v>473</v>
      </c>
      <c r="H228" s="7" t="s">
        <v>65</v>
      </c>
      <c r="I228" s="6">
        <v>0</v>
      </c>
      <c r="J228" s="6" t="s">
        <v>66</v>
      </c>
    </row>
    <row r="229" spans="1:10" x14ac:dyDescent="0.25">
      <c r="A229" t="s">
        <v>458</v>
      </c>
      <c r="B229" t="s">
        <v>474</v>
      </c>
      <c r="C229" t="s">
        <v>475</v>
      </c>
      <c r="D229" t="s">
        <v>476</v>
      </c>
      <c r="E229" t="s">
        <v>78</v>
      </c>
      <c r="F229">
        <v>15</v>
      </c>
      <c r="G229" t="s">
        <v>477</v>
      </c>
      <c r="H229" t="s">
        <v>48</v>
      </c>
      <c r="I229">
        <v>9</v>
      </c>
      <c r="J229" t="s">
        <v>49</v>
      </c>
    </row>
    <row r="230" spans="1:10" x14ac:dyDescent="0.25">
      <c r="A230" t="s">
        <v>458</v>
      </c>
      <c r="B230" t="s">
        <v>478</v>
      </c>
      <c r="C230" t="s">
        <v>479</v>
      </c>
      <c r="D230" t="s">
        <v>480</v>
      </c>
      <c r="E230" t="s">
        <v>46</v>
      </c>
      <c r="F230">
        <v>15</v>
      </c>
      <c r="G230" t="s">
        <v>481</v>
      </c>
      <c r="H230" t="s">
        <v>48</v>
      </c>
      <c r="I230">
        <v>7</v>
      </c>
      <c r="J230" t="s">
        <v>49</v>
      </c>
    </row>
    <row r="231" spans="1:10" x14ac:dyDescent="0.25">
      <c r="A231" t="s">
        <v>458</v>
      </c>
      <c r="B231" t="s">
        <v>478</v>
      </c>
      <c r="C231" t="s">
        <v>482</v>
      </c>
      <c r="D231" t="s">
        <v>483</v>
      </c>
      <c r="E231" t="s">
        <v>54</v>
      </c>
      <c r="F231">
        <v>13</v>
      </c>
      <c r="G231" t="s">
        <v>481</v>
      </c>
      <c r="H231" t="s">
        <v>48</v>
      </c>
      <c r="I231">
        <v>7</v>
      </c>
      <c r="J231" t="s">
        <v>49</v>
      </c>
    </row>
    <row r="232" spans="1:10" s="6" customFormat="1" x14ac:dyDescent="0.25">
      <c r="A232" s="6" t="s">
        <v>458</v>
      </c>
      <c r="B232" s="6" t="s">
        <v>484</v>
      </c>
      <c r="C232" s="6" t="s">
        <v>485</v>
      </c>
      <c r="D232" s="6" t="s">
        <v>18</v>
      </c>
      <c r="E232" s="6" t="s">
        <v>64</v>
      </c>
      <c r="F232" s="6">
        <v>12</v>
      </c>
      <c r="G232" s="6" t="s">
        <v>486</v>
      </c>
      <c r="H232" s="7" t="s">
        <v>65</v>
      </c>
      <c r="I232" s="6">
        <v>0</v>
      </c>
      <c r="J232" s="6" t="s">
        <v>66</v>
      </c>
    </row>
    <row r="233" spans="1:10" s="6" customFormat="1" x14ac:dyDescent="0.25">
      <c r="A233" s="6" t="s">
        <v>458</v>
      </c>
      <c r="B233" s="6" t="s">
        <v>484</v>
      </c>
      <c r="C233" s="6" t="s">
        <v>487</v>
      </c>
      <c r="D233" s="6" t="s">
        <v>18</v>
      </c>
      <c r="E233" s="6" t="s">
        <v>59</v>
      </c>
      <c r="F233" s="6">
        <v>17.3</v>
      </c>
      <c r="G233" s="6" t="s">
        <v>488</v>
      </c>
      <c r="H233" s="7" t="s">
        <v>65</v>
      </c>
      <c r="I233" s="6">
        <v>0</v>
      </c>
      <c r="J233" s="6" t="s">
        <v>66</v>
      </c>
    </row>
    <row r="234" spans="1:10" s="6" customFormat="1" x14ac:dyDescent="0.25">
      <c r="A234" s="6" t="s">
        <v>458</v>
      </c>
      <c r="B234" s="6" t="s">
        <v>484</v>
      </c>
      <c r="C234" s="6" t="s">
        <v>489</v>
      </c>
      <c r="D234" s="6" t="s">
        <v>18</v>
      </c>
      <c r="E234" s="6" t="s">
        <v>128</v>
      </c>
      <c r="F234" s="6">
        <v>12</v>
      </c>
      <c r="G234" s="6" t="s">
        <v>490</v>
      </c>
      <c r="H234" s="7" t="s">
        <v>65</v>
      </c>
      <c r="I234" s="6">
        <v>0</v>
      </c>
      <c r="J234" s="6" t="s">
        <v>66</v>
      </c>
    </row>
    <row r="235" spans="1:10" s="6" customFormat="1" x14ac:dyDescent="0.25">
      <c r="A235" s="6" t="s">
        <v>458</v>
      </c>
      <c r="B235" s="6" t="s">
        <v>484</v>
      </c>
      <c r="C235" s="6" t="s">
        <v>491</v>
      </c>
      <c r="D235" s="6" t="s">
        <v>18</v>
      </c>
      <c r="E235" s="6" t="s">
        <v>59</v>
      </c>
      <c r="F235" s="6">
        <v>17.2</v>
      </c>
      <c r="G235" s="6" t="s">
        <v>492</v>
      </c>
      <c r="H235" s="7" t="s">
        <v>65</v>
      </c>
      <c r="I235" s="6">
        <v>0</v>
      </c>
      <c r="J235" s="6" t="s">
        <v>66</v>
      </c>
    </row>
    <row r="236" spans="1:10" s="6" customFormat="1" x14ac:dyDescent="0.25">
      <c r="A236" s="6" t="s">
        <v>458</v>
      </c>
      <c r="B236" s="6" t="s">
        <v>484</v>
      </c>
      <c r="C236" s="6" t="s">
        <v>493</v>
      </c>
      <c r="D236" s="6" t="s">
        <v>18</v>
      </c>
      <c r="E236" s="6" t="s">
        <v>59</v>
      </c>
      <c r="F236" s="6">
        <v>17</v>
      </c>
      <c r="G236" s="6" t="s">
        <v>492</v>
      </c>
      <c r="H236" s="7" t="s">
        <v>65</v>
      </c>
      <c r="I236" s="6">
        <v>0</v>
      </c>
      <c r="J236" s="6" t="s">
        <v>66</v>
      </c>
    </row>
    <row r="237" spans="1:10" x14ac:dyDescent="0.25">
      <c r="A237" t="s">
        <v>458</v>
      </c>
      <c r="B237" t="s">
        <v>494</v>
      </c>
      <c r="C237" t="s">
        <v>495</v>
      </c>
      <c r="D237" t="s">
        <v>495</v>
      </c>
      <c r="E237" t="s">
        <v>51</v>
      </c>
      <c r="F237">
        <v>38</v>
      </c>
      <c r="G237" t="s">
        <v>496</v>
      </c>
      <c r="H237" t="s">
        <v>48</v>
      </c>
      <c r="I237">
        <v>6</v>
      </c>
      <c r="J237" t="s">
        <v>49</v>
      </c>
    </row>
    <row r="238" spans="1:10" x14ac:dyDescent="0.25">
      <c r="A238" t="s">
        <v>458</v>
      </c>
      <c r="B238" t="s">
        <v>497</v>
      </c>
      <c r="C238" t="s">
        <v>498</v>
      </c>
      <c r="D238" t="s">
        <v>498</v>
      </c>
      <c r="E238" t="s">
        <v>51</v>
      </c>
      <c r="F238">
        <v>25</v>
      </c>
      <c r="G238" t="s">
        <v>498</v>
      </c>
      <c r="H238" t="s">
        <v>48</v>
      </c>
      <c r="I238">
        <v>16</v>
      </c>
      <c r="J238" t="s">
        <v>49</v>
      </c>
    </row>
    <row r="239" spans="1:10" x14ac:dyDescent="0.25">
      <c r="A239" t="s">
        <v>458</v>
      </c>
      <c r="B239" t="s">
        <v>499</v>
      </c>
      <c r="C239" t="s">
        <v>500</v>
      </c>
      <c r="D239" t="s">
        <v>500</v>
      </c>
      <c r="E239" t="s">
        <v>54</v>
      </c>
      <c r="F239">
        <v>6</v>
      </c>
      <c r="G239" t="s">
        <v>501</v>
      </c>
      <c r="H239" t="s">
        <v>48</v>
      </c>
      <c r="I239">
        <v>5</v>
      </c>
      <c r="J239" t="s">
        <v>49</v>
      </c>
    </row>
    <row r="240" spans="1:10" x14ac:dyDescent="0.25">
      <c r="A240" t="s">
        <v>458</v>
      </c>
      <c r="B240" t="s">
        <v>499</v>
      </c>
      <c r="C240" t="s">
        <v>502</v>
      </c>
      <c r="D240" t="s">
        <v>502</v>
      </c>
      <c r="E240" t="s">
        <v>59</v>
      </c>
      <c r="F240">
        <v>32</v>
      </c>
      <c r="G240" t="s">
        <v>501</v>
      </c>
      <c r="H240" t="s">
        <v>48</v>
      </c>
      <c r="I240">
        <v>6</v>
      </c>
      <c r="J240" t="s">
        <v>49</v>
      </c>
    </row>
    <row r="241" spans="1:10" x14ac:dyDescent="0.25">
      <c r="A241" t="s">
        <v>458</v>
      </c>
      <c r="B241" t="s">
        <v>499</v>
      </c>
      <c r="C241" t="s">
        <v>503</v>
      </c>
      <c r="D241" t="s">
        <v>504</v>
      </c>
      <c r="E241" t="s">
        <v>46</v>
      </c>
      <c r="F241">
        <v>15</v>
      </c>
      <c r="G241" t="s">
        <v>471</v>
      </c>
      <c r="H241" t="s">
        <v>48</v>
      </c>
      <c r="I241">
        <v>6</v>
      </c>
      <c r="J241" t="s">
        <v>49</v>
      </c>
    </row>
    <row r="242" spans="1:10" x14ac:dyDescent="0.25">
      <c r="A242" t="s">
        <v>458</v>
      </c>
      <c r="B242" t="s">
        <v>505</v>
      </c>
      <c r="C242" t="s">
        <v>506</v>
      </c>
      <c r="D242" t="s">
        <v>507</v>
      </c>
      <c r="E242" t="s">
        <v>54</v>
      </c>
      <c r="F242">
        <v>6</v>
      </c>
      <c r="G242" t="s">
        <v>508</v>
      </c>
      <c r="H242" t="s">
        <v>48</v>
      </c>
      <c r="I242">
        <v>10</v>
      </c>
      <c r="J242" t="s">
        <v>49</v>
      </c>
    </row>
    <row r="243" spans="1:10" s="8" customFormat="1" x14ac:dyDescent="0.25">
      <c r="A243" s="9" t="s">
        <v>509</v>
      </c>
      <c r="B243" s="8" t="s">
        <v>18</v>
      </c>
      <c r="C243" s="8" t="s">
        <v>510</v>
      </c>
      <c r="D243" s="8" t="s">
        <v>18</v>
      </c>
      <c r="E243" s="8" t="s">
        <v>64</v>
      </c>
      <c r="F243" s="8">
        <v>12</v>
      </c>
      <c r="G243" s="8" t="s">
        <v>511</v>
      </c>
      <c r="H243" s="10" t="s">
        <v>65</v>
      </c>
      <c r="I243" s="8">
        <v>0</v>
      </c>
      <c r="J243" s="8" t="s">
        <v>66</v>
      </c>
    </row>
    <row r="244" spans="1:10" x14ac:dyDescent="0.25">
      <c r="A244" t="s">
        <v>509</v>
      </c>
      <c r="B244" t="s">
        <v>512</v>
      </c>
      <c r="C244" t="s">
        <v>513</v>
      </c>
      <c r="D244" t="s">
        <v>513</v>
      </c>
      <c r="E244" t="s">
        <v>54</v>
      </c>
      <c r="F244">
        <v>5.5</v>
      </c>
      <c r="G244" t="s">
        <v>514</v>
      </c>
      <c r="H244" t="s">
        <v>48</v>
      </c>
      <c r="I244">
        <v>11</v>
      </c>
      <c r="J244" t="s">
        <v>49</v>
      </c>
    </row>
    <row r="245" spans="1:10" x14ac:dyDescent="0.25">
      <c r="A245" t="s">
        <v>509</v>
      </c>
      <c r="B245" t="s">
        <v>515</v>
      </c>
      <c r="C245" t="s">
        <v>516</v>
      </c>
      <c r="D245" t="s">
        <v>516</v>
      </c>
      <c r="E245" t="s">
        <v>51</v>
      </c>
      <c r="F245">
        <v>14</v>
      </c>
      <c r="G245" t="s">
        <v>517</v>
      </c>
      <c r="H245" t="s">
        <v>48</v>
      </c>
      <c r="I245">
        <v>10</v>
      </c>
      <c r="J245" t="s">
        <v>49</v>
      </c>
    </row>
    <row r="246" spans="1:10" x14ac:dyDescent="0.25">
      <c r="A246" t="s">
        <v>509</v>
      </c>
      <c r="B246" t="s">
        <v>518</v>
      </c>
      <c r="C246" t="s">
        <v>519</v>
      </c>
      <c r="D246" t="s">
        <v>519</v>
      </c>
      <c r="E246" t="s">
        <v>59</v>
      </c>
      <c r="F246">
        <v>40</v>
      </c>
      <c r="G246" t="s">
        <v>520</v>
      </c>
      <c r="H246" t="s">
        <v>48</v>
      </c>
      <c r="I246">
        <v>13</v>
      </c>
      <c r="J246" t="s">
        <v>49</v>
      </c>
    </row>
    <row r="247" spans="1:10" x14ac:dyDescent="0.25">
      <c r="A247" t="s">
        <v>509</v>
      </c>
      <c r="B247" t="s">
        <v>521</v>
      </c>
      <c r="C247" t="s">
        <v>522</v>
      </c>
      <c r="D247" t="s">
        <v>523</v>
      </c>
      <c r="E247" t="s">
        <v>46</v>
      </c>
      <c r="F247">
        <v>12</v>
      </c>
      <c r="G247" t="s">
        <v>524</v>
      </c>
      <c r="H247" t="s">
        <v>48</v>
      </c>
      <c r="I247">
        <v>5</v>
      </c>
      <c r="J247" t="s">
        <v>49</v>
      </c>
    </row>
    <row r="248" spans="1:10" x14ac:dyDescent="0.25">
      <c r="A248" t="s">
        <v>509</v>
      </c>
      <c r="B248" t="s">
        <v>525</v>
      </c>
      <c r="C248" t="s">
        <v>526</v>
      </c>
      <c r="D248" t="s">
        <v>527</v>
      </c>
      <c r="E248" t="s">
        <v>54</v>
      </c>
      <c r="F248">
        <v>9</v>
      </c>
      <c r="G248" t="s">
        <v>528</v>
      </c>
      <c r="H248" t="s">
        <v>48</v>
      </c>
      <c r="I248">
        <v>7</v>
      </c>
      <c r="J248" t="s">
        <v>49</v>
      </c>
    </row>
    <row r="249" spans="1:10" x14ac:dyDescent="0.25">
      <c r="A249" t="s">
        <v>509</v>
      </c>
      <c r="B249" t="s">
        <v>525</v>
      </c>
      <c r="C249" t="s">
        <v>529</v>
      </c>
      <c r="D249" t="s">
        <v>530</v>
      </c>
      <c r="E249" t="s">
        <v>54</v>
      </c>
      <c r="F249">
        <v>12</v>
      </c>
      <c r="G249" t="s">
        <v>511</v>
      </c>
      <c r="H249" t="s">
        <v>48</v>
      </c>
      <c r="I249">
        <v>5</v>
      </c>
      <c r="J249" t="s">
        <v>49</v>
      </c>
    </row>
    <row r="250" spans="1:10" s="8" customFormat="1" x14ac:dyDescent="0.25">
      <c r="A250" s="9" t="s">
        <v>531</v>
      </c>
      <c r="B250" s="8" t="s">
        <v>18</v>
      </c>
      <c r="C250" s="8" t="s">
        <v>532</v>
      </c>
      <c r="D250" s="8" t="s">
        <v>18</v>
      </c>
      <c r="E250" s="8" t="s">
        <v>59</v>
      </c>
      <c r="F250" s="8">
        <v>40</v>
      </c>
      <c r="G250" s="8" t="s">
        <v>533</v>
      </c>
      <c r="H250" s="10" t="s">
        <v>65</v>
      </c>
      <c r="I250" s="8">
        <v>0</v>
      </c>
      <c r="J250" s="8" t="s">
        <v>66</v>
      </c>
    </row>
    <row r="251" spans="1:10" s="6" customFormat="1" x14ac:dyDescent="0.25">
      <c r="A251" s="6" t="s">
        <v>531</v>
      </c>
      <c r="B251" s="6" t="s">
        <v>18</v>
      </c>
      <c r="C251" s="6" t="s">
        <v>534</v>
      </c>
      <c r="D251" s="6" t="s">
        <v>18</v>
      </c>
      <c r="E251" s="6" t="s">
        <v>59</v>
      </c>
      <c r="F251" s="6">
        <v>22</v>
      </c>
      <c r="G251" s="6" t="s">
        <v>535</v>
      </c>
      <c r="H251" s="7" t="s">
        <v>65</v>
      </c>
      <c r="I251" s="6">
        <v>0</v>
      </c>
      <c r="J251" s="6" t="s">
        <v>66</v>
      </c>
    </row>
    <row r="252" spans="1:10" s="6" customFormat="1" x14ac:dyDescent="0.25">
      <c r="A252" s="6" t="s">
        <v>531</v>
      </c>
      <c r="B252" s="6" t="s">
        <v>18</v>
      </c>
      <c r="C252" s="6" t="s">
        <v>536</v>
      </c>
      <c r="D252" s="6" t="s">
        <v>18</v>
      </c>
      <c r="E252" s="6" t="s">
        <v>59</v>
      </c>
      <c r="F252" s="6">
        <v>30</v>
      </c>
      <c r="G252" s="6" t="s">
        <v>537</v>
      </c>
      <c r="H252" s="7" t="s">
        <v>65</v>
      </c>
      <c r="I252" s="6">
        <v>0</v>
      </c>
      <c r="J252" s="6" t="s">
        <v>66</v>
      </c>
    </row>
    <row r="253" spans="1:10" s="6" customFormat="1" x14ac:dyDescent="0.25">
      <c r="A253" s="6" t="s">
        <v>531</v>
      </c>
      <c r="B253" s="6" t="s">
        <v>18</v>
      </c>
      <c r="C253" s="6" t="s">
        <v>538</v>
      </c>
      <c r="D253" s="6" t="s">
        <v>18</v>
      </c>
      <c r="E253" s="6" t="s">
        <v>59</v>
      </c>
      <c r="F253" s="6">
        <v>17</v>
      </c>
      <c r="G253" s="6" t="s">
        <v>539</v>
      </c>
      <c r="H253" s="7" t="s">
        <v>65</v>
      </c>
      <c r="I253" s="6">
        <v>0</v>
      </c>
      <c r="J253" s="6" t="s">
        <v>66</v>
      </c>
    </row>
    <row r="254" spans="1:10" s="6" customFormat="1" x14ac:dyDescent="0.25">
      <c r="A254" s="6" t="s">
        <v>531</v>
      </c>
      <c r="B254" s="6" t="s">
        <v>18</v>
      </c>
      <c r="C254" s="6" t="s">
        <v>540</v>
      </c>
      <c r="D254" s="6" t="s">
        <v>18</v>
      </c>
      <c r="E254" s="6" t="s">
        <v>59</v>
      </c>
      <c r="F254" s="6">
        <v>52</v>
      </c>
      <c r="G254" s="6" t="s">
        <v>541</v>
      </c>
      <c r="H254" s="7" t="s">
        <v>65</v>
      </c>
      <c r="I254" s="6">
        <v>0</v>
      </c>
      <c r="J254" s="6" t="s">
        <v>66</v>
      </c>
    </row>
    <row r="255" spans="1:10" s="6" customFormat="1" x14ac:dyDescent="0.25">
      <c r="A255" s="6" t="s">
        <v>531</v>
      </c>
      <c r="B255" s="6" t="s">
        <v>18</v>
      </c>
      <c r="C255" s="6" t="s">
        <v>542</v>
      </c>
      <c r="D255" s="6" t="s">
        <v>18</v>
      </c>
      <c r="E255" s="6" t="s">
        <v>78</v>
      </c>
      <c r="F255" s="6">
        <v>8</v>
      </c>
      <c r="G255" s="6" t="s">
        <v>541</v>
      </c>
      <c r="H255" s="7" t="s">
        <v>65</v>
      </c>
      <c r="I255" s="6">
        <v>0</v>
      </c>
      <c r="J255" s="6" t="s">
        <v>66</v>
      </c>
    </row>
    <row r="256" spans="1:10" s="6" customFormat="1" x14ac:dyDescent="0.25">
      <c r="A256" s="6" t="s">
        <v>531</v>
      </c>
      <c r="B256" s="6" t="s">
        <v>18</v>
      </c>
      <c r="C256" s="6" t="s">
        <v>543</v>
      </c>
      <c r="D256" s="6" t="s">
        <v>18</v>
      </c>
      <c r="E256" s="6" t="s">
        <v>78</v>
      </c>
      <c r="F256" s="6">
        <v>12</v>
      </c>
      <c r="G256" s="6" t="s">
        <v>541</v>
      </c>
      <c r="H256" s="7" t="s">
        <v>65</v>
      </c>
      <c r="I256" s="6">
        <v>0</v>
      </c>
      <c r="J256" s="6" t="s">
        <v>66</v>
      </c>
    </row>
    <row r="257" spans="1:10" s="6" customFormat="1" x14ac:dyDescent="0.25">
      <c r="A257" s="6" t="s">
        <v>531</v>
      </c>
      <c r="B257" s="6" t="s">
        <v>18</v>
      </c>
      <c r="C257" s="6" t="s">
        <v>544</v>
      </c>
      <c r="D257" s="6" t="s">
        <v>18</v>
      </c>
      <c r="E257" s="6" t="s">
        <v>59</v>
      </c>
      <c r="F257" s="6">
        <v>25</v>
      </c>
      <c r="G257" s="6" t="s">
        <v>545</v>
      </c>
      <c r="H257" s="7" t="s">
        <v>65</v>
      </c>
      <c r="I257" s="6">
        <v>0</v>
      </c>
      <c r="J257" s="6" t="s">
        <v>66</v>
      </c>
    </row>
    <row r="258" spans="1:10" s="6" customFormat="1" x14ac:dyDescent="0.25">
      <c r="A258" s="6" t="s">
        <v>531</v>
      </c>
      <c r="B258" s="6" t="s">
        <v>18</v>
      </c>
      <c r="C258" s="6" t="s">
        <v>546</v>
      </c>
      <c r="D258" s="6" t="s">
        <v>18</v>
      </c>
      <c r="E258" s="6" t="s">
        <v>59</v>
      </c>
      <c r="F258" s="6">
        <v>40</v>
      </c>
      <c r="G258" s="6" t="s">
        <v>545</v>
      </c>
      <c r="H258" s="7" t="s">
        <v>65</v>
      </c>
      <c r="I258" s="6">
        <v>0</v>
      </c>
      <c r="J258" s="6" t="s">
        <v>66</v>
      </c>
    </row>
    <row r="259" spans="1:10" s="6" customFormat="1" x14ac:dyDescent="0.25">
      <c r="A259" s="6" t="s">
        <v>531</v>
      </c>
      <c r="B259" s="6" t="s">
        <v>18</v>
      </c>
      <c r="C259" s="6" t="s">
        <v>547</v>
      </c>
      <c r="D259" s="6" t="s">
        <v>18</v>
      </c>
      <c r="E259" s="6" t="s">
        <v>78</v>
      </c>
      <c r="F259" s="6">
        <v>12</v>
      </c>
      <c r="G259" s="6" t="s">
        <v>548</v>
      </c>
      <c r="H259" s="7" t="s">
        <v>65</v>
      </c>
      <c r="I259" s="6">
        <v>0</v>
      </c>
      <c r="J259" s="6" t="s">
        <v>66</v>
      </c>
    </row>
    <row r="260" spans="1:10" s="6" customFormat="1" x14ac:dyDescent="0.25">
      <c r="A260" s="6" t="s">
        <v>531</v>
      </c>
      <c r="B260" s="6" t="s">
        <v>18</v>
      </c>
      <c r="C260" s="6" t="s">
        <v>549</v>
      </c>
      <c r="D260" s="6" t="s">
        <v>18</v>
      </c>
      <c r="E260" s="6" t="s">
        <v>78</v>
      </c>
      <c r="F260" s="6">
        <v>12</v>
      </c>
      <c r="G260" s="6" t="s">
        <v>548</v>
      </c>
      <c r="H260" s="7" t="s">
        <v>65</v>
      </c>
      <c r="I260" s="6">
        <v>0</v>
      </c>
      <c r="J260" s="6" t="s">
        <v>66</v>
      </c>
    </row>
    <row r="261" spans="1:10" s="6" customFormat="1" x14ac:dyDescent="0.25">
      <c r="A261" s="6" t="s">
        <v>531</v>
      </c>
      <c r="B261" s="6" t="s">
        <v>18</v>
      </c>
      <c r="C261" s="6" t="s">
        <v>550</v>
      </c>
      <c r="D261" s="6" t="s">
        <v>18</v>
      </c>
      <c r="E261" s="6" t="s">
        <v>78</v>
      </c>
      <c r="F261" s="6">
        <v>10</v>
      </c>
      <c r="G261" s="6" t="s">
        <v>548</v>
      </c>
      <c r="H261" s="7" t="s">
        <v>65</v>
      </c>
      <c r="I261" s="6">
        <v>0</v>
      </c>
      <c r="J261" s="6" t="s">
        <v>66</v>
      </c>
    </row>
    <row r="262" spans="1:10" x14ac:dyDescent="0.25">
      <c r="A262" t="s">
        <v>531</v>
      </c>
      <c r="B262" t="s">
        <v>551</v>
      </c>
      <c r="C262" t="s">
        <v>552</v>
      </c>
      <c r="D262" t="s">
        <v>553</v>
      </c>
      <c r="E262" t="s">
        <v>46</v>
      </c>
      <c r="F262">
        <v>16</v>
      </c>
      <c r="G262" t="s">
        <v>554</v>
      </c>
      <c r="H262" t="s">
        <v>48</v>
      </c>
      <c r="I262">
        <v>5</v>
      </c>
      <c r="J262" t="s">
        <v>49</v>
      </c>
    </row>
    <row r="263" spans="1:10" x14ac:dyDescent="0.25">
      <c r="A263" t="s">
        <v>531</v>
      </c>
      <c r="B263" t="s">
        <v>555</v>
      </c>
      <c r="C263" t="s">
        <v>556</v>
      </c>
      <c r="D263" t="s">
        <v>557</v>
      </c>
      <c r="E263" t="s">
        <v>365</v>
      </c>
      <c r="F263">
        <v>16.5</v>
      </c>
      <c r="G263" t="s">
        <v>557</v>
      </c>
      <c r="H263" t="s">
        <v>48</v>
      </c>
      <c r="I263">
        <v>12</v>
      </c>
      <c r="J263" t="s">
        <v>49</v>
      </c>
    </row>
    <row r="264" spans="1:10" x14ac:dyDescent="0.25">
      <c r="A264" t="s">
        <v>531</v>
      </c>
      <c r="B264" t="s">
        <v>558</v>
      </c>
      <c r="C264" t="s">
        <v>559</v>
      </c>
      <c r="D264" t="s">
        <v>559</v>
      </c>
      <c r="E264" t="s">
        <v>78</v>
      </c>
      <c r="F264">
        <v>11.5</v>
      </c>
      <c r="G264" t="s">
        <v>560</v>
      </c>
      <c r="H264" t="s">
        <v>48</v>
      </c>
      <c r="I264">
        <v>8</v>
      </c>
      <c r="J264" t="s">
        <v>49</v>
      </c>
    </row>
    <row r="265" spans="1:10" x14ac:dyDescent="0.25">
      <c r="A265" t="s">
        <v>531</v>
      </c>
      <c r="B265" t="s">
        <v>558</v>
      </c>
      <c r="C265" t="s">
        <v>561</v>
      </c>
      <c r="D265" t="s">
        <v>562</v>
      </c>
      <c r="E265" t="s">
        <v>78</v>
      </c>
      <c r="F265">
        <v>11.5</v>
      </c>
      <c r="G265" t="s">
        <v>560</v>
      </c>
      <c r="H265" t="s">
        <v>48</v>
      </c>
      <c r="I265">
        <v>8</v>
      </c>
      <c r="J265" t="s">
        <v>49</v>
      </c>
    </row>
    <row r="266" spans="1:10" s="6" customFormat="1" x14ac:dyDescent="0.25">
      <c r="A266" s="6" t="s">
        <v>531</v>
      </c>
      <c r="B266" s="6" t="s">
        <v>563</v>
      </c>
      <c r="C266" s="6" t="s">
        <v>564</v>
      </c>
      <c r="D266" s="6" t="s">
        <v>18</v>
      </c>
      <c r="E266" s="6" t="s">
        <v>78</v>
      </c>
      <c r="F266" s="6">
        <v>11.5</v>
      </c>
      <c r="G266" s="6" t="s">
        <v>560</v>
      </c>
      <c r="H266" s="7" t="s">
        <v>65</v>
      </c>
      <c r="I266" s="6">
        <v>0</v>
      </c>
      <c r="J266" s="6" t="s">
        <v>66</v>
      </c>
    </row>
    <row r="267" spans="1:10" s="6" customFormat="1" x14ac:dyDescent="0.25">
      <c r="A267" s="6" t="s">
        <v>531</v>
      </c>
      <c r="B267" s="6" t="s">
        <v>563</v>
      </c>
      <c r="C267" s="6" t="s">
        <v>565</v>
      </c>
      <c r="D267" s="6" t="s">
        <v>18</v>
      </c>
      <c r="E267" s="6" t="s">
        <v>78</v>
      </c>
      <c r="F267" s="6">
        <v>11.5</v>
      </c>
      <c r="G267" s="6" t="s">
        <v>560</v>
      </c>
      <c r="H267" s="7" t="s">
        <v>65</v>
      </c>
      <c r="I267" s="6">
        <v>0</v>
      </c>
      <c r="J267" s="6" t="s">
        <v>66</v>
      </c>
    </row>
    <row r="268" spans="1:10" s="6" customFormat="1" x14ac:dyDescent="0.25">
      <c r="A268" s="6" t="s">
        <v>531</v>
      </c>
      <c r="B268" s="6" t="s">
        <v>563</v>
      </c>
      <c r="C268" s="6" t="s">
        <v>566</v>
      </c>
      <c r="D268" s="6" t="s">
        <v>18</v>
      </c>
      <c r="E268" s="6" t="s">
        <v>78</v>
      </c>
      <c r="F268" s="6">
        <v>11.5</v>
      </c>
      <c r="G268" s="6" t="s">
        <v>560</v>
      </c>
      <c r="H268" s="7" t="s">
        <v>65</v>
      </c>
      <c r="I268" s="6">
        <v>0</v>
      </c>
      <c r="J268" s="6" t="s">
        <v>66</v>
      </c>
    </row>
    <row r="269" spans="1:10" s="6" customFormat="1" x14ac:dyDescent="0.25">
      <c r="A269" s="6" t="s">
        <v>531</v>
      </c>
      <c r="B269" s="6" t="s">
        <v>563</v>
      </c>
      <c r="C269" s="6" t="s">
        <v>567</v>
      </c>
      <c r="D269" s="6" t="s">
        <v>18</v>
      </c>
      <c r="E269" s="6" t="s">
        <v>78</v>
      </c>
      <c r="F269" s="6">
        <v>8.5</v>
      </c>
      <c r="G269" s="6" t="s">
        <v>560</v>
      </c>
      <c r="H269" s="7" t="s">
        <v>65</v>
      </c>
      <c r="I269" s="6">
        <v>0</v>
      </c>
      <c r="J269" s="6" t="s">
        <v>66</v>
      </c>
    </row>
    <row r="270" spans="1:10" s="6" customFormat="1" x14ac:dyDescent="0.25">
      <c r="A270" s="6" t="s">
        <v>531</v>
      </c>
      <c r="B270" s="6" t="s">
        <v>563</v>
      </c>
      <c r="C270" s="6" t="s">
        <v>568</v>
      </c>
      <c r="D270" s="6" t="s">
        <v>18</v>
      </c>
      <c r="E270" s="6" t="s">
        <v>78</v>
      </c>
      <c r="F270" s="6">
        <v>11.5</v>
      </c>
      <c r="G270" s="6" t="s">
        <v>560</v>
      </c>
      <c r="H270" s="7" t="s">
        <v>65</v>
      </c>
      <c r="I270" s="6">
        <v>0</v>
      </c>
      <c r="J270" s="6" t="s">
        <v>66</v>
      </c>
    </row>
    <row r="271" spans="1:10" x14ac:dyDescent="0.25">
      <c r="A271" t="s">
        <v>531</v>
      </c>
      <c r="B271" t="s">
        <v>569</v>
      </c>
      <c r="C271" t="s">
        <v>570</v>
      </c>
      <c r="D271" t="s">
        <v>571</v>
      </c>
      <c r="E271" t="s">
        <v>54</v>
      </c>
      <c r="F271">
        <v>8.5</v>
      </c>
      <c r="G271" t="s">
        <v>572</v>
      </c>
      <c r="H271" t="s">
        <v>48</v>
      </c>
      <c r="I271">
        <v>15</v>
      </c>
      <c r="J271" t="s">
        <v>49</v>
      </c>
    </row>
    <row r="272" spans="1:10" x14ac:dyDescent="0.25">
      <c r="A272" t="s">
        <v>531</v>
      </c>
      <c r="B272" t="s">
        <v>569</v>
      </c>
      <c r="C272" t="s">
        <v>573</v>
      </c>
      <c r="D272" t="s">
        <v>573</v>
      </c>
      <c r="E272" t="s">
        <v>78</v>
      </c>
      <c r="F272">
        <v>12</v>
      </c>
      <c r="G272" t="s">
        <v>541</v>
      </c>
      <c r="H272" t="s">
        <v>48</v>
      </c>
      <c r="I272">
        <v>6</v>
      </c>
      <c r="J272" t="s">
        <v>49</v>
      </c>
    </row>
    <row r="273" spans="1:10" x14ac:dyDescent="0.25">
      <c r="A273" t="s">
        <v>531</v>
      </c>
      <c r="B273" t="s">
        <v>569</v>
      </c>
      <c r="C273" t="s">
        <v>574</v>
      </c>
      <c r="D273" t="s">
        <v>575</v>
      </c>
      <c r="E273" t="s">
        <v>78</v>
      </c>
      <c r="F273">
        <v>8</v>
      </c>
      <c r="G273" t="s">
        <v>576</v>
      </c>
      <c r="H273" t="s">
        <v>48</v>
      </c>
      <c r="I273">
        <v>18</v>
      </c>
      <c r="J273" t="s">
        <v>49</v>
      </c>
    </row>
    <row r="274" spans="1:10" x14ac:dyDescent="0.25">
      <c r="A274" t="s">
        <v>531</v>
      </c>
      <c r="B274" t="s">
        <v>569</v>
      </c>
      <c r="C274" t="s">
        <v>577</v>
      </c>
      <c r="D274" t="s">
        <v>578</v>
      </c>
      <c r="E274" t="s">
        <v>59</v>
      </c>
      <c r="F274">
        <v>25</v>
      </c>
      <c r="G274" t="s">
        <v>579</v>
      </c>
      <c r="H274" t="s">
        <v>48</v>
      </c>
      <c r="I274">
        <v>11</v>
      </c>
      <c r="J274" t="s">
        <v>49</v>
      </c>
    </row>
    <row r="275" spans="1:10" x14ac:dyDescent="0.25">
      <c r="A275" t="s">
        <v>531</v>
      </c>
      <c r="B275" t="s">
        <v>569</v>
      </c>
      <c r="C275" t="s">
        <v>580</v>
      </c>
      <c r="D275" t="s">
        <v>580</v>
      </c>
      <c r="E275" t="s">
        <v>46</v>
      </c>
      <c r="F275">
        <v>18</v>
      </c>
      <c r="G275" t="s">
        <v>581</v>
      </c>
      <c r="H275" t="s">
        <v>48</v>
      </c>
      <c r="I275">
        <v>6</v>
      </c>
      <c r="J275" t="s">
        <v>49</v>
      </c>
    </row>
    <row r="276" spans="1:10" s="6" customFormat="1" x14ac:dyDescent="0.25">
      <c r="A276" s="6" t="s">
        <v>531</v>
      </c>
      <c r="B276" s="6" t="s">
        <v>582</v>
      </c>
      <c r="C276" s="6" t="s">
        <v>583</v>
      </c>
      <c r="D276" s="6" t="s">
        <v>18</v>
      </c>
      <c r="E276" s="6" t="s">
        <v>64</v>
      </c>
      <c r="F276" s="6">
        <v>13</v>
      </c>
      <c r="G276" s="6" t="s">
        <v>572</v>
      </c>
      <c r="H276" s="7" t="s">
        <v>65</v>
      </c>
      <c r="I276" s="6">
        <v>0</v>
      </c>
      <c r="J276" s="6" t="s">
        <v>66</v>
      </c>
    </row>
    <row r="277" spans="1:10" s="6" customFormat="1" x14ac:dyDescent="0.25">
      <c r="A277" s="6" t="s">
        <v>531</v>
      </c>
      <c r="B277" s="6" t="s">
        <v>582</v>
      </c>
      <c r="C277" s="6" t="s">
        <v>584</v>
      </c>
      <c r="D277" s="6" t="s">
        <v>18</v>
      </c>
      <c r="E277" s="6" t="s">
        <v>64</v>
      </c>
      <c r="F277" s="6">
        <v>6.5</v>
      </c>
      <c r="G277" s="6" t="s">
        <v>572</v>
      </c>
      <c r="H277" s="7" t="s">
        <v>65</v>
      </c>
      <c r="I277" s="6">
        <v>0</v>
      </c>
      <c r="J277" s="6" t="s">
        <v>66</v>
      </c>
    </row>
    <row r="278" spans="1:10" s="6" customFormat="1" x14ac:dyDescent="0.25">
      <c r="A278" s="6" t="s">
        <v>531</v>
      </c>
      <c r="B278" s="6" t="s">
        <v>582</v>
      </c>
      <c r="C278" s="6" t="s">
        <v>585</v>
      </c>
      <c r="D278" s="6" t="s">
        <v>18</v>
      </c>
      <c r="E278" s="6" t="s">
        <v>59</v>
      </c>
      <c r="F278" s="6">
        <v>25</v>
      </c>
      <c r="G278" s="6" t="s">
        <v>572</v>
      </c>
      <c r="H278" s="7" t="s">
        <v>65</v>
      </c>
      <c r="I278" s="6">
        <v>0</v>
      </c>
      <c r="J278" s="6" t="s">
        <v>66</v>
      </c>
    </row>
    <row r="279" spans="1:10" x14ac:dyDescent="0.25">
      <c r="A279" t="s">
        <v>531</v>
      </c>
      <c r="B279" t="s">
        <v>586</v>
      </c>
      <c r="C279" t="s">
        <v>587</v>
      </c>
      <c r="D279" t="s">
        <v>587</v>
      </c>
      <c r="E279" t="s">
        <v>59</v>
      </c>
      <c r="F279">
        <v>40</v>
      </c>
      <c r="G279" t="s">
        <v>533</v>
      </c>
      <c r="H279" t="s">
        <v>48</v>
      </c>
      <c r="I279">
        <v>7</v>
      </c>
      <c r="J279" t="s">
        <v>49</v>
      </c>
    </row>
    <row r="280" spans="1:10" x14ac:dyDescent="0.25">
      <c r="A280" t="s">
        <v>531</v>
      </c>
      <c r="B280" t="s">
        <v>586</v>
      </c>
      <c r="C280" t="s">
        <v>588</v>
      </c>
      <c r="D280" t="s">
        <v>589</v>
      </c>
      <c r="E280" t="s">
        <v>59</v>
      </c>
      <c r="F280">
        <v>45</v>
      </c>
      <c r="G280" t="s">
        <v>535</v>
      </c>
      <c r="H280" t="s">
        <v>48</v>
      </c>
      <c r="I280">
        <v>5</v>
      </c>
      <c r="J280" t="s">
        <v>49</v>
      </c>
    </row>
    <row r="281" spans="1:10" x14ac:dyDescent="0.25">
      <c r="A281" t="s">
        <v>531</v>
      </c>
      <c r="B281" t="s">
        <v>590</v>
      </c>
      <c r="C281" t="s">
        <v>591</v>
      </c>
      <c r="D281" t="s">
        <v>592</v>
      </c>
      <c r="E281" t="s">
        <v>54</v>
      </c>
      <c r="F281">
        <v>12</v>
      </c>
      <c r="G281" t="s">
        <v>593</v>
      </c>
      <c r="H281" t="s">
        <v>48</v>
      </c>
      <c r="I281">
        <v>7</v>
      </c>
      <c r="J281" t="s">
        <v>49</v>
      </c>
    </row>
    <row r="282" spans="1:10" x14ac:dyDescent="0.25">
      <c r="A282" t="s">
        <v>531</v>
      </c>
      <c r="B282" t="s">
        <v>594</v>
      </c>
      <c r="C282" t="s">
        <v>595</v>
      </c>
      <c r="D282" t="s">
        <v>595</v>
      </c>
      <c r="E282" t="s">
        <v>78</v>
      </c>
      <c r="F282">
        <v>12</v>
      </c>
      <c r="G282" t="s">
        <v>548</v>
      </c>
      <c r="H282" t="s">
        <v>48</v>
      </c>
      <c r="I282">
        <v>6</v>
      </c>
      <c r="J282" t="s">
        <v>49</v>
      </c>
    </row>
    <row r="283" spans="1:10" x14ac:dyDescent="0.25">
      <c r="A283" t="s">
        <v>531</v>
      </c>
      <c r="B283" t="s">
        <v>596</v>
      </c>
      <c r="C283" t="s">
        <v>597</v>
      </c>
      <c r="D283" t="s">
        <v>598</v>
      </c>
      <c r="E283" t="s">
        <v>54</v>
      </c>
      <c r="F283">
        <v>17</v>
      </c>
      <c r="G283" t="s">
        <v>599</v>
      </c>
      <c r="H283" t="s">
        <v>48</v>
      </c>
      <c r="I283">
        <v>5</v>
      </c>
      <c r="J283" t="s">
        <v>49</v>
      </c>
    </row>
    <row r="284" spans="1:10" s="4" customFormat="1" x14ac:dyDescent="0.25">
      <c r="A284" s="5" t="s">
        <v>600</v>
      </c>
      <c r="B284" s="4" t="s">
        <v>601</v>
      </c>
      <c r="C284" s="4" t="s">
        <v>602</v>
      </c>
      <c r="D284" s="4" t="s">
        <v>602</v>
      </c>
      <c r="E284" s="4" t="s">
        <v>59</v>
      </c>
      <c r="F284" s="4">
        <v>40</v>
      </c>
      <c r="G284" s="4" t="s">
        <v>603</v>
      </c>
      <c r="H284" s="4" t="s">
        <v>48</v>
      </c>
      <c r="I284" s="4">
        <v>8</v>
      </c>
      <c r="J284" s="4" t="s">
        <v>49</v>
      </c>
    </row>
    <row r="285" spans="1:10" x14ac:dyDescent="0.25">
      <c r="A285" t="s">
        <v>600</v>
      </c>
      <c r="B285" t="s">
        <v>601</v>
      </c>
      <c r="C285" t="s">
        <v>604</v>
      </c>
      <c r="D285" t="s">
        <v>604</v>
      </c>
      <c r="E285" t="s">
        <v>46</v>
      </c>
      <c r="F285">
        <v>13</v>
      </c>
      <c r="G285" t="s">
        <v>603</v>
      </c>
      <c r="H285" t="s">
        <v>48</v>
      </c>
      <c r="I285">
        <v>7</v>
      </c>
      <c r="J285" t="s">
        <v>49</v>
      </c>
    </row>
    <row r="286" spans="1:10" s="6" customFormat="1" x14ac:dyDescent="0.25">
      <c r="A286" s="6" t="s">
        <v>600</v>
      </c>
      <c r="B286" s="6" t="s">
        <v>605</v>
      </c>
      <c r="C286" s="6" t="s">
        <v>606</v>
      </c>
      <c r="D286" s="6" t="s">
        <v>18</v>
      </c>
      <c r="E286" s="6" t="s">
        <v>89</v>
      </c>
      <c r="F286" s="6">
        <v>15</v>
      </c>
      <c r="G286" s="6" t="s">
        <v>604</v>
      </c>
      <c r="H286" s="7" t="s">
        <v>65</v>
      </c>
      <c r="I286" s="6">
        <v>0</v>
      </c>
      <c r="J286" s="6" t="s">
        <v>66</v>
      </c>
    </row>
    <row r="287" spans="1:10" s="6" customFormat="1" x14ac:dyDescent="0.25">
      <c r="A287" s="6" t="s">
        <v>600</v>
      </c>
      <c r="B287" s="6" t="s">
        <v>605</v>
      </c>
      <c r="C287" s="6" t="s">
        <v>607</v>
      </c>
      <c r="D287" s="6" t="s">
        <v>18</v>
      </c>
      <c r="E287" s="6" t="s">
        <v>78</v>
      </c>
      <c r="F287" s="6">
        <v>16</v>
      </c>
      <c r="G287" s="6" t="s">
        <v>604</v>
      </c>
      <c r="H287" s="7" t="s">
        <v>65</v>
      </c>
      <c r="I287" s="6">
        <v>0</v>
      </c>
      <c r="J287" s="6" t="s">
        <v>66</v>
      </c>
    </row>
    <row r="288" spans="1:10" s="6" customFormat="1" x14ac:dyDescent="0.25">
      <c r="A288" s="6" t="s">
        <v>600</v>
      </c>
      <c r="B288" s="6" t="s">
        <v>605</v>
      </c>
      <c r="C288" s="6" t="s">
        <v>608</v>
      </c>
      <c r="D288" s="6" t="s">
        <v>18</v>
      </c>
      <c r="E288" s="6" t="s">
        <v>78</v>
      </c>
      <c r="F288" s="6">
        <v>16</v>
      </c>
      <c r="G288" s="6" t="s">
        <v>604</v>
      </c>
      <c r="H288" s="7" t="s">
        <v>65</v>
      </c>
      <c r="I288" s="6">
        <v>0</v>
      </c>
      <c r="J288" s="6" t="s">
        <v>66</v>
      </c>
    </row>
    <row r="289" spans="1:10" s="6" customFormat="1" x14ac:dyDescent="0.25">
      <c r="A289" s="6" t="s">
        <v>600</v>
      </c>
      <c r="B289" s="6" t="s">
        <v>605</v>
      </c>
      <c r="C289" s="6" t="s">
        <v>609</v>
      </c>
      <c r="D289" s="6" t="s">
        <v>18</v>
      </c>
      <c r="E289" s="6" t="s">
        <v>76</v>
      </c>
      <c r="F289" s="6">
        <v>40</v>
      </c>
      <c r="G289" s="6" t="s">
        <v>604</v>
      </c>
      <c r="H289" s="7" t="s">
        <v>65</v>
      </c>
      <c r="I289" s="6">
        <v>0</v>
      </c>
      <c r="J289" s="6" t="s">
        <v>66</v>
      </c>
    </row>
    <row r="290" spans="1:10" s="6" customFormat="1" x14ac:dyDescent="0.25">
      <c r="A290" s="6" t="s">
        <v>600</v>
      </c>
      <c r="B290" s="6" t="s">
        <v>605</v>
      </c>
      <c r="C290" s="6" t="s">
        <v>610</v>
      </c>
      <c r="D290" s="6" t="s">
        <v>18</v>
      </c>
      <c r="E290" s="6" t="s">
        <v>59</v>
      </c>
      <c r="F290" s="6">
        <v>25</v>
      </c>
      <c r="G290" s="6" t="s">
        <v>604</v>
      </c>
      <c r="H290" s="7" t="s">
        <v>65</v>
      </c>
      <c r="I290" s="6">
        <v>0</v>
      </c>
      <c r="J290" s="6" t="s">
        <v>66</v>
      </c>
    </row>
    <row r="291" spans="1:10" s="4" customFormat="1" x14ac:dyDescent="0.25">
      <c r="A291" s="5" t="s">
        <v>611</v>
      </c>
      <c r="B291" s="4" t="s">
        <v>612</v>
      </c>
      <c r="C291" s="4" t="s">
        <v>10</v>
      </c>
      <c r="D291" s="4" t="s">
        <v>16</v>
      </c>
      <c r="E291" s="4" t="s">
        <v>54</v>
      </c>
      <c r="F291" s="4">
        <v>6.5</v>
      </c>
      <c r="G291" s="4" t="s">
        <v>16</v>
      </c>
      <c r="H291" s="4" t="s">
        <v>48</v>
      </c>
      <c r="I291" s="4">
        <v>27</v>
      </c>
      <c r="J291" s="4" t="s">
        <v>49</v>
      </c>
    </row>
    <row r="292" spans="1:10" s="6" customFormat="1" x14ac:dyDescent="0.25">
      <c r="A292" s="6" t="s">
        <v>611</v>
      </c>
      <c r="B292" s="6" t="s">
        <v>613</v>
      </c>
      <c r="C292" s="6" t="s">
        <v>614</v>
      </c>
      <c r="D292" s="6" t="s">
        <v>18</v>
      </c>
      <c r="E292" s="6" t="s">
        <v>89</v>
      </c>
      <c r="F292" s="6">
        <v>15</v>
      </c>
      <c r="G292" s="6" t="s">
        <v>16</v>
      </c>
      <c r="H292" s="7" t="s">
        <v>65</v>
      </c>
      <c r="I292" s="6">
        <v>0</v>
      </c>
      <c r="J292" s="6" t="s">
        <v>66</v>
      </c>
    </row>
    <row r="293" spans="1:10" s="6" customFormat="1" x14ac:dyDescent="0.25">
      <c r="A293" s="6" t="s">
        <v>611</v>
      </c>
      <c r="B293" s="6" t="s">
        <v>613</v>
      </c>
      <c r="C293" s="6" t="s">
        <v>615</v>
      </c>
      <c r="D293" s="6" t="s">
        <v>18</v>
      </c>
      <c r="E293" s="6" t="s">
        <v>89</v>
      </c>
      <c r="F293" s="6">
        <v>10</v>
      </c>
      <c r="G293" s="6" t="s">
        <v>16</v>
      </c>
      <c r="H293" s="7" t="s">
        <v>65</v>
      </c>
      <c r="I293" s="6">
        <v>0</v>
      </c>
      <c r="J293" s="6" t="s">
        <v>66</v>
      </c>
    </row>
    <row r="294" spans="1:10" s="6" customFormat="1" x14ac:dyDescent="0.25">
      <c r="A294" s="6" t="s">
        <v>611</v>
      </c>
      <c r="B294" s="6" t="s">
        <v>613</v>
      </c>
      <c r="C294" s="6" t="s">
        <v>616</v>
      </c>
      <c r="D294" s="6" t="s">
        <v>18</v>
      </c>
      <c r="E294" s="6" t="s">
        <v>64</v>
      </c>
      <c r="F294" s="6">
        <v>10</v>
      </c>
      <c r="G294" s="6" t="s">
        <v>16</v>
      </c>
      <c r="H294" s="7" t="s">
        <v>65</v>
      </c>
      <c r="I294" s="6">
        <v>0</v>
      </c>
      <c r="J294" s="6" t="s">
        <v>66</v>
      </c>
    </row>
    <row r="295" spans="1:10" s="8" customFormat="1" x14ac:dyDescent="0.25">
      <c r="A295" s="9" t="s">
        <v>617</v>
      </c>
      <c r="B295" s="8" t="s">
        <v>18</v>
      </c>
      <c r="C295" s="8" t="s">
        <v>618</v>
      </c>
      <c r="D295" s="8" t="s">
        <v>18</v>
      </c>
      <c r="E295" s="8" t="s">
        <v>64</v>
      </c>
      <c r="F295" s="8">
        <v>5</v>
      </c>
      <c r="G295" s="8" t="s">
        <v>619</v>
      </c>
      <c r="H295" s="10" t="s">
        <v>65</v>
      </c>
      <c r="I295" s="8">
        <v>0</v>
      </c>
      <c r="J295" s="8" t="s">
        <v>66</v>
      </c>
    </row>
    <row r="296" spans="1:10" x14ac:dyDescent="0.25">
      <c r="A296" t="s">
        <v>617</v>
      </c>
      <c r="B296" t="s">
        <v>18</v>
      </c>
      <c r="C296" t="s">
        <v>620</v>
      </c>
      <c r="D296" t="s">
        <v>621</v>
      </c>
      <c r="E296" t="s">
        <v>54</v>
      </c>
      <c r="F296">
        <v>10</v>
      </c>
      <c r="G296" t="s">
        <v>622</v>
      </c>
      <c r="H296" t="s">
        <v>48</v>
      </c>
      <c r="I296">
        <v>7</v>
      </c>
      <c r="J296" t="s">
        <v>49</v>
      </c>
    </row>
    <row r="297" spans="1:10" s="6" customFormat="1" x14ac:dyDescent="0.25">
      <c r="A297" s="6" t="s">
        <v>617</v>
      </c>
      <c r="B297" s="6" t="s">
        <v>623</v>
      </c>
      <c r="C297" s="6" t="s">
        <v>624</v>
      </c>
      <c r="D297" s="6" t="s">
        <v>18</v>
      </c>
      <c r="E297" s="6" t="s">
        <v>64</v>
      </c>
      <c r="F297" s="6">
        <v>6</v>
      </c>
      <c r="G297" s="6" t="s">
        <v>625</v>
      </c>
      <c r="H297" s="7" t="s">
        <v>65</v>
      </c>
      <c r="I297" s="6">
        <v>0</v>
      </c>
      <c r="J297" s="6" t="s">
        <v>66</v>
      </c>
    </row>
    <row r="298" spans="1:10" x14ac:dyDescent="0.25">
      <c r="A298" t="s">
        <v>617</v>
      </c>
      <c r="B298" t="s">
        <v>626</v>
      </c>
      <c r="C298" t="s">
        <v>627</v>
      </c>
      <c r="D298" t="s">
        <v>627</v>
      </c>
      <c r="E298" t="s">
        <v>54</v>
      </c>
      <c r="F298">
        <v>8</v>
      </c>
      <c r="G298" t="s">
        <v>619</v>
      </c>
      <c r="H298" t="s">
        <v>48</v>
      </c>
      <c r="I298">
        <v>6</v>
      </c>
      <c r="J298" t="s">
        <v>49</v>
      </c>
    </row>
    <row r="299" spans="1:10" s="6" customFormat="1" x14ac:dyDescent="0.25">
      <c r="A299" s="6" t="s">
        <v>617</v>
      </c>
      <c r="B299" s="6" t="s">
        <v>628</v>
      </c>
      <c r="C299" s="6" t="s">
        <v>629</v>
      </c>
      <c r="D299" s="6" t="s">
        <v>18</v>
      </c>
      <c r="E299" s="6" t="s">
        <v>89</v>
      </c>
      <c r="F299" s="6">
        <v>13</v>
      </c>
      <c r="G299" s="6" t="s">
        <v>630</v>
      </c>
      <c r="H299" s="7" t="s">
        <v>65</v>
      </c>
      <c r="I299" s="6">
        <v>0</v>
      </c>
      <c r="J299" s="6" t="s">
        <v>66</v>
      </c>
    </row>
    <row r="300" spans="1:10" s="4" customFormat="1" x14ac:dyDescent="0.25">
      <c r="A300" s="5" t="s">
        <v>631</v>
      </c>
      <c r="B300" s="4" t="s">
        <v>18</v>
      </c>
      <c r="C300" s="4" t="s">
        <v>632</v>
      </c>
      <c r="D300" s="4" t="s">
        <v>633</v>
      </c>
      <c r="E300" s="4" t="s">
        <v>54</v>
      </c>
      <c r="F300" s="4">
        <v>6</v>
      </c>
      <c r="G300" s="4" t="s">
        <v>634</v>
      </c>
      <c r="H300" s="4" t="s">
        <v>48</v>
      </c>
      <c r="I300" s="4">
        <v>7</v>
      </c>
      <c r="J300" s="4" t="s">
        <v>49</v>
      </c>
    </row>
    <row r="301" spans="1:10" x14ac:dyDescent="0.25">
      <c r="A301" t="s">
        <v>631</v>
      </c>
      <c r="B301" t="s">
        <v>18</v>
      </c>
      <c r="C301" t="s">
        <v>635</v>
      </c>
      <c r="D301" t="s">
        <v>635</v>
      </c>
      <c r="E301" t="s">
        <v>59</v>
      </c>
      <c r="F301">
        <v>40</v>
      </c>
      <c r="G301" t="s">
        <v>636</v>
      </c>
      <c r="H301" t="s">
        <v>48</v>
      </c>
      <c r="I301">
        <v>7</v>
      </c>
      <c r="J301" t="s">
        <v>49</v>
      </c>
    </row>
    <row r="302" spans="1:10" x14ac:dyDescent="0.25">
      <c r="A302" t="s">
        <v>631</v>
      </c>
      <c r="B302" t="s">
        <v>18</v>
      </c>
      <c r="C302" t="s">
        <v>637</v>
      </c>
      <c r="D302" t="s">
        <v>637</v>
      </c>
      <c r="E302" t="s">
        <v>46</v>
      </c>
      <c r="F302">
        <v>11</v>
      </c>
      <c r="G302" t="s">
        <v>636</v>
      </c>
      <c r="H302" t="s">
        <v>48</v>
      </c>
      <c r="I302">
        <v>6</v>
      </c>
      <c r="J302" t="s">
        <v>49</v>
      </c>
    </row>
    <row r="303" spans="1:10" x14ac:dyDescent="0.25">
      <c r="A303" t="s">
        <v>631</v>
      </c>
      <c r="B303" t="s">
        <v>18</v>
      </c>
      <c r="C303" t="s">
        <v>638</v>
      </c>
      <c r="D303" t="s">
        <v>639</v>
      </c>
      <c r="E303" t="s">
        <v>365</v>
      </c>
      <c r="F303">
        <v>16</v>
      </c>
      <c r="G303" t="s">
        <v>636</v>
      </c>
      <c r="H303" t="s">
        <v>48</v>
      </c>
      <c r="I303">
        <v>6</v>
      </c>
      <c r="J303" t="s">
        <v>49</v>
      </c>
    </row>
    <row r="304" spans="1:10" x14ac:dyDescent="0.25">
      <c r="A304" t="s">
        <v>631</v>
      </c>
      <c r="B304" t="s">
        <v>18</v>
      </c>
      <c r="C304" t="s">
        <v>640</v>
      </c>
      <c r="D304" t="s">
        <v>640</v>
      </c>
      <c r="E304" t="s">
        <v>46</v>
      </c>
      <c r="F304">
        <v>13</v>
      </c>
      <c r="G304" t="s">
        <v>636</v>
      </c>
      <c r="H304" t="s">
        <v>48</v>
      </c>
      <c r="I304">
        <v>6</v>
      </c>
      <c r="J304" t="s">
        <v>49</v>
      </c>
    </row>
    <row r="305" spans="1:10" s="6" customFormat="1" x14ac:dyDescent="0.25">
      <c r="A305" s="6" t="s">
        <v>631</v>
      </c>
      <c r="B305" s="6" t="s">
        <v>18</v>
      </c>
      <c r="C305" s="6" t="s">
        <v>641</v>
      </c>
      <c r="D305" s="6" t="s">
        <v>18</v>
      </c>
      <c r="E305" s="6" t="s">
        <v>59</v>
      </c>
      <c r="F305" s="6">
        <v>21</v>
      </c>
      <c r="G305" s="6" t="s">
        <v>636</v>
      </c>
      <c r="H305" s="7" t="s">
        <v>65</v>
      </c>
      <c r="I305" s="6">
        <v>0</v>
      </c>
      <c r="J305" s="6" t="s">
        <v>66</v>
      </c>
    </row>
    <row r="306" spans="1:10" s="6" customFormat="1" x14ac:dyDescent="0.25">
      <c r="A306" s="6" t="s">
        <v>631</v>
      </c>
      <c r="B306" s="6" t="s">
        <v>18</v>
      </c>
      <c r="C306" s="6" t="s">
        <v>642</v>
      </c>
      <c r="D306" s="6" t="s">
        <v>18</v>
      </c>
      <c r="E306" s="6" t="s">
        <v>59</v>
      </c>
      <c r="F306" s="6">
        <v>45</v>
      </c>
      <c r="G306" s="6" t="s">
        <v>636</v>
      </c>
      <c r="H306" s="7" t="s">
        <v>65</v>
      </c>
      <c r="I306" s="6">
        <v>0</v>
      </c>
      <c r="J306" s="6" t="s">
        <v>66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"/>
  <sheetFormatPr defaultRowHeight="15" outlineLevelRow="0" outlineLevelCol="0" x14ac:dyDescent="55"/>
  <cols>
    <col min="1" max="1" width="20" customWidth="1"/>
    <col min="2" max="2" width="10" customWidth="1"/>
    <col min="3" max="3" width="24" customWidth="1"/>
    <col min="4" max="4" width="16" customWidth="1"/>
    <col min="5" max="5" width="12" customWidth="1"/>
  </cols>
  <sheetData>
    <row r="1" spans="1:5" s="3" customFormat="1" x14ac:dyDescent="0.25">
      <c r="A1" s="3" t="s">
        <v>36</v>
      </c>
      <c r="B1" s="3" t="s">
        <v>643</v>
      </c>
      <c r="C1" s="3" t="s">
        <v>644</v>
      </c>
      <c r="D1" s="3" t="s">
        <v>37</v>
      </c>
      <c r="E1" s="3" t="s">
        <v>42</v>
      </c>
    </row>
    <row r="2" spans="1:5" x14ac:dyDescent="0.25">
      <c r="A2" t="s">
        <v>11</v>
      </c>
      <c r="B2" t="s">
        <v>645</v>
      </c>
      <c r="C2" t="s">
        <v>646</v>
      </c>
      <c r="D2" t="s">
        <v>18</v>
      </c>
      <c r="E2">
        <v>15</v>
      </c>
    </row>
    <row r="3" spans="1:5" x14ac:dyDescent="0.25">
      <c r="A3" t="s">
        <v>647</v>
      </c>
      <c r="B3" t="s">
        <v>645</v>
      </c>
      <c r="C3" t="s">
        <v>648</v>
      </c>
      <c r="D3" t="s">
        <v>649</v>
      </c>
      <c r="E3">
        <v>12</v>
      </c>
    </row>
    <row r="4" spans="1:5" x14ac:dyDescent="0.25">
      <c r="A4" t="s">
        <v>650</v>
      </c>
      <c r="B4" t="s">
        <v>645</v>
      </c>
      <c r="C4" t="s">
        <v>651</v>
      </c>
      <c r="D4" t="s">
        <v>652</v>
      </c>
      <c r="E4">
        <v>16</v>
      </c>
    </row>
    <row r="5" spans="1:5" x14ac:dyDescent="0.25">
      <c r="A5" t="s">
        <v>653</v>
      </c>
      <c r="B5" t="s">
        <v>645</v>
      </c>
      <c r="C5" t="s">
        <v>654</v>
      </c>
      <c r="D5" t="s">
        <v>655</v>
      </c>
      <c r="E5">
        <v>8</v>
      </c>
    </row>
    <row r="6" spans="1:5" x14ac:dyDescent="0.25">
      <c r="A6" t="s">
        <v>656</v>
      </c>
      <c r="B6" t="s">
        <v>657</v>
      </c>
      <c r="C6" t="s">
        <v>658</v>
      </c>
      <c r="D6" t="s">
        <v>659</v>
      </c>
      <c r="E6">
        <v>15</v>
      </c>
    </row>
    <row r="7" spans="1:5" x14ac:dyDescent="0.25">
      <c r="A7" t="s">
        <v>660</v>
      </c>
      <c r="B7" t="s">
        <v>657</v>
      </c>
      <c r="C7" t="s">
        <v>661</v>
      </c>
      <c r="D7" t="s">
        <v>18</v>
      </c>
      <c r="E7">
        <v>3</v>
      </c>
    </row>
    <row r="8" spans="1:5" x14ac:dyDescent="0.25">
      <c r="A8" t="s">
        <v>662</v>
      </c>
      <c r="B8" t="s">
        <v>657</v>
      </c>
      <c r="C8" t="s">
        <v>658</v>
      </c>
      <c r="D8" t="s">
        <v>663</v>
      </c>
      <c r="E8">
        <v>22</v>
      </c>
    </row>
    <row r="9" spans="1:5" x14ac:dyDescent="0.25">
      <c r="A9" t="s">
        <v>664</v>
      </c>
      <c r="B9" t="s">
        <v>665</v>
      </c>
      <c r="C9" t="s">
        <v>666</v>
      </c>
      <c r="D9" t="s">
        <v>667</v>
      </c>
      <c r="E9">
        <v>17</v>
      </c>
    </row>
    <row r="10" spans="1:5" x14ac:dyDescent="0.25">
      <c r="A10" t="s">
        <v>668</v>
      </c>
      <c r="B10" t="s">
        <v>665</v>
      </c>
      <c r="C10" t="s">
        <v>669</v>
      </c>
      <c r="D10" t="s">
        <v>18</v>
      </c>
      <c r="E10">
        <v>5</v>
      </c>
    </row>
    <row r="11" spans="1:5" x14ac:dyDescent="0.25">
      <c r="A11" t="s">
        <v>670</v>
      </c>
      <c r="B11" t="s">
        <v>665</v>
      </c>
      <c r="C11" t="s">
        <v>671</v>
      </c>
      <c r="D11" t="s">
        <v>18</v>
      </c>
      <c r="E11">
        <v>5</v>
      </c>
    </row>
    <row r="12" spans="1:5" x14ac:dyDescent="0.25">
      <c r="A12" t="s">
        <v>672</v>
      </c>
      <c r="B12" t="s">
        <v>665</v>
      </c>
      <c r="C12" t="s">
        <v>646</v>
      </c>
      <c r="D12" t="s">
        <v>673</v>
      </c>
      <c r="E12">
        <v>8</v>
      </c>
    </row>
    <row r="13" spans="1:5" x14ac:dyDescent="0.25">
      <c r="A13" t="s">
        <v>674</v>
      </c>
      <c r="B13" t="s">
        <v>675</v>
      </c>
      <c r="C13" t="s">
        <v>676</v>
      </c>
      <c r="D13" t="s">
        <v>677</v>
      </c>
      <c r="E13">
        <v>13</v>
      </c>
    </row>
    <row r="14" spans="1:5" x14ac:dyDescent="0.25">
      <c r="A14" t="s">
        <v>678</v>
      </c>
      <c r="B14" t="s">
        <v>645</v>
      </c>
      <c r="C14" t="s">
        <v>679</v>
      </c>
      <c r="D14" t="s">
        <v>680</v>
      </c>
      <c r="E14">
        <v>9</v>
      </c>
    </row>
    <row r="15" spans="1:5" x14ac:dyDescent="0.25">
      <c r="A15" t="s">
        <v>681</v>
      </c>
      <c r="B15" t="s">
        <v>645</v>
      </c>
      <c r="C15" t="s">
        <v>682</v>
      </c>
      <c r="D15" t="s">
        <v>18</v>
      </c>
      <c r="E15">
        <v>12</v>
      </c>
    </row>
    <row r="16" spans="1:5" x14ac:dyDescent="0.25">
      <c r="A16" t="s">
        <v>683</v>
      </c>
      <c r="B16" t="s">
        <v>645</v>
      </c>
      <c r="C16" t="s">
        <v>684</v>
      </c>
      <c r="D16" t="s">
        <v>685</v>
      </c>
      <c r="E16">
        <v>20</v>
      </c>
    </row>
    <row r="17" spans="1:5" x14ac:dyDescent="0.25">
      <c r="A17" t="s">
        <v>686</v>
      </c>
      <c r="B17" t="s">
        <v>645</v>
      </c>
      <c r="C17" t="s">
        <v>687</v>
      </c>
      <c r="D17" t="s">
        <v>18</v>
      </c>
      <c r="E17">
        <v>15</v>
      </c>
    </row>
    <row r="18" spans="1:5" x14ac:dyDescent="0.25">
      <c r="A18" t="s">
        <v>688</v>
      </c>
      <c r="B18" t="s">
        <v>657</v>
      </c>
      <c r="C18" t="s">
        <v>689</v>
      </c>
      <c r="D18" t="s">
        <v>690</v>
      </c>
      <c r="E18">
        <v>18</v>
      </c>
    </row>
    <row r="19" spans="1:5" x14ac:dyDescent="0.25">
      <c r="A19" t="s">
        <v>691</v>
      </c>
      <c r="B19" t="s">
        <v>692</v>
      </c>
      <c r="C19" t="s">
        <v>693</v>
      </c>
      <c r="D19" t="s">
        <v>694</v>
      </c>
      <c r="E19">
        <v>9</v>
      </c>
    </row>
    <row r="20" spans="1:5" x14ac:dyDescent="0.25">
      <c r="A20" t="s">
        <v>695</v>
      </c>
      <c r="B20" t="s">
        <v>692</v>
      </c>
      <c r="C20" t="s">
        <v>696</v>
      </c>
      <c r="D20" t="s">
        <v>697</v>
      </c>
      <c r="E20">
        <v>10</v>
      </c>
    </row>
    <row r="21" spans="1:5" x14ac:dyDescent="0.25">
      <c r="A21" t="s">
        <v>698</v>
      </c>
      <c r="B21" t="s">
        <v>692</v>
      </c>
      <c r="C21" t="s">
        <v>699</v>
      </c>
      <c r="D21" t="s">
        <v>18</v>
      </c>
      <c r="E21">
        <v>7</v>
      </c>
    </row>
    <row r="22" spans="1:5" x14ac:dyDescent="0.25">
      <c r="A22" t="s">
        <v>700</v>
      </c>
      <c r="B22" t="s">
        <v>645</v>
      </c>
      <c r="C22" t="s">
        <v>701</v>
      </c>
      <c r="D22" t="s">
        <v>702</v>
      </c>
      <c r="E22">
        <v>7</v>
      </c>
    </row>
    <row r="23" spans="1:5" x14ac:dyDescent="0.25">
      <c r="A23" t="s">
        <v>703</v>
      </c>
      <c r="B23" t="s">
        <v>645</v>
      </c>
      <c r="C23" t="s">
        <v>704</v>
      </c>
      <c r="D23" t="s">
        <v>705</v>
      </c>
      <c r="E23">
        <v>10</v>
      </c>
    </row>
    <row r="24" spans="1:5" x14ac:dyDescent="0.25">
      <c r="A24" t="s">
        <v>706</v>
      </c>
      <c r="B24" t="s">
        <v>707</v>
      </c>
      <c r="C24" t="s">
        <v>708</v>
      </c>
      <c r="D24" t="s">
        <v>709</v>
      </c>
      <c r="E24">
        <v>8</v>
      </c>
    </row>
    <row r="25" spans="1:5" x14ac:dyDescent="0.25">
      <c r="A25" t="s">
        <v>710</v>
      </c>
      <c r="B25" t="s">
        <v>675</v>
      </c>
      <c r="C25" t="s">
        <v>711</v>
      </c>
      <c r="D25" t="s">
        <v>18</v>
      </c>
      <c r="E25">
        <v>3</v>
      </c>
    </row>
    <row r="26" spans="1:5" x14ac:dyDescent="0.25">
      <c r="A26" t="s">
        <v>712</v>
      </c>
      <c r="B26" t="s">
        <v>713</v>
      </c>
      <c r="C26" t="s">
        <v>714</v>
      </c>
      <c r="D26" t="s">
        <v>715</v>
      </c>
      <c r="E26">
        <v>2</v>
      </c>
    </row>
    <row r="27" spans="1:5" x14ac:dyDescent="0.25">
      <c r="A27" t="s">
        <v>716</v>
      </c>
      <c r="B27" t="s">
        <v>713</v>
      </c>
      <c r="C27" t="s">
        <v>717</v>
      </c>
      <c r="D27" t="s">
        <v>18</v>
      </c>
      <c r="E27">
        <v>0</v>
      </c>
    </row>
    <row r="28" spans="1:5" x14ac:dyDescent="0.25">
      <c r="A28" t="s">
        <v>718</v>
      </c>
      <c r="B28" t="s">
        <v>713</v>
      </c>
      <c r="C28" t="s">
        <v>719</v>
      </c>
      <c r="D28" t="s">
        <v>18</v>
      </c>
      <c r="E28">
        <v>5</v>
      </c>
    </row>
    <row r="29" spans="1:5" x14ac:dyDescent="0.25">
      <c r="A29" t="s">
        <v>720</v>
      </c>
      <c r="B29" t="s">
        <v>713</v>
      </c>
      <c r="C29" t="s">
        <v>717</v>
      </c>
      <c r="D29" t="s">
        <v>721</v>
      </c>
      <c r="E29">
        <v>2</v>
      </c>
    </row>
    <row r="30" spans="1:5" x14ac:dyDescent="0.25">
      <c r="A30" t="s">
        <v>722</v>
      </c>
      <c r="B30" t="s">
        <v>713</v>
      </c>
      <c r="C30" t="s">
        <v>723</v>
      </c>
      <c r="D30" t="s">
        <v>724</v>
      </c>
      <c r="E30">
        <v>10</v>
      </c>
    </row>
    <row r="31" spans="1:5" x14ac:dyDescent="0.25">
      <c r="A31" t="s">
        <v>725</v>
      </c>
      <c r="B31" t="s">
        <v>726</v>
      </c>
      <c r="C31" t="s">
        <v>727</v>
      </c>
      <c r="D31" t="s">
        <v>728</v>
      </c>
      <c r="E31">
        <v>18</v>
      </c>
    </row>
    <row r="32" spans="1:5" x14ac:dyDescent="0.25">
      <c r="A32" t="s">
        <v>729</v>
      </c>
      <c r="B32" t="s">
        <v>726</v>
      </c>
      <c r="C32" t="s">
        <v>658</v>
      </c>
      <c r="D32" t="s">
        <v>730</v>
      </c>
      <c r="E32">
        <v>10</v>
      </c>
    </row>
    <row r="33" spans="1:5" x14ac:dyDescent="0.25">
      <c r="A33" t="s">
        <v>731</v>
      </c>
      <c r="B33" t="s">
        <v>726</v>
      </c>
      <c r="C33" t="s">
        <v>732</v>
      </c>
      <c r="D33" t="s">
        <v>733</v>
      </c>
      <c r="E33">
        <v>9</v>
      </c>
    </row>
    <row r="34" spans="1:5" x14ac:dyDescent="0.25">
      <c r="A34" t="s">
        <v>734</v>
      </c>
      <c r="B34" t="s">
        <v>726</v>
      </c>
      <c r="C34" t="s">
        <v>735</v>
      </c>
      <c r="D34" t="s">
        <v>736</v>
      </c>
      <c r="E34">
        <v>8</v>
      </c>
    </row>
    <row r="35" spans="1:5" x14ac:dyDescent="0.25">
      <c r="A35" t="s">
        <v>737</v>
      </c>
      <c r="B35" t="s">
        <v>713</v>
      </c>
      <c r="C35" t="s">
        <v>738</v>
      </c>
      <c r="D35" t="s">
        <v>739</v>
      </c>
      <c r="E35">
        <v>11</v>
      </c>
    </row>
    <row r="36" spans="1:5" x14ac:dyDescent="0.25">
      <c r="A36" t="s">
        <v>740</v>
      </c>
      <c r="B36" t="s">
        <v>713</v>
      </c>
      <c r="C36" t="s">
        <v>741</v>
      </c>
      <c r="D36" t="s">
        <v>742</v>
      </c>
      <c r="E36">
        <v>5</v>
      </c>
    </row>
    <row r="37" spans="1:5" x14ac:dyDescent="0.25">
      <c r="A37" t="s">
        <v>743</v>
      </c>
      <c r="B37" t="s">
        <v>713</v>
      </c>
      <c r="C37" t="s">
        <v>744</v>
      </c>
      <c r="D37" t="s">
        <v>745</v>
      </c>
      <c r="E37">
        <v>12</v>
      </c>
    </row>
    <row r="38" spans="1:5" x14ac:dyDescent="0.25">
      <c r="A38" t="s">
        <v>746</v>
      </c>
      <c r="B38" t="s">
        <v>713</v>
      </c>
      <c r="C38" t="s">
        <v>747</v>
      </c>
      <c r="D38" t="s">
        <v>748</v>
      </c>
      <c r="E38">
        <v>5</v>
      </c>
    </row>
    <row r="39" spans="1:5" x14ac:dyDescent="0.25">
      <c r="A39" t="s">
        <v>749</v>
      </c>
      <c r="B39" t="s">
        <v>713</v>
      </c>
      <c r="C39" t="s">
        <v>750</v>
      </c>
      <c r="D39" t="s">
        <v>18</v>
      </c>
      <c r="E39">
        <v>4</v>
      </c>
    </row>
    <row r="40" spans="1:5" x14ac:dyDescent="0.25">
      <c r="A40" t="s">
        <v>751</v>
      </c>
      <c r="B40" t="s">
        <v>675</v>
      </c>
      <c r="C40" t="s">
        <v>752</v>
      </c>
      <c r="D40" t="s">
        <v>18</v>
      </c>
      <c r="E40">
        <v>3</v>
      </c>
    </row>
    <row r="41" spans="1:5" x14ac:dyDescent="0.25">
      <c r="A41" t="s">
        <v>753</v>
      </c>
      <c r="B41" t="s">
        <v>675</v>
      </c>
      <c r="C41" t="s">
        <v>754</v>
      </c>
      <c r="D41" t="s">
        <v>18</v>
      </c>
      <c r="E41">
        <v>7</v>
      </c>
    </row>
    <row r="42" spans="1:5" x14ac:dyDescent="0.25">
      <c r="A42" t="s">
        <v>755</v>
      </c>
      <c r="B42" t="s">
        <v>645</v>
      </c>
      <c r="C42" t="s">
        <v>687</v>
      </c>
      <c r="D42" t="s">
        <v>18</v>
      </c>
      <c r="E42">
        <v>11</v>
      </c>
    </row>
    <row r="43" spans="1:5" x14ac:dyDescent="0.25">
      <c r="A43" t="s">
        <v>756</v>
      </c>
      <c r="B43" t="s">
        <v>645</v>
      </c>
      <c r="C43" t="s">
        <v>757</v>
      </c>
      <c r="D43" t="s">
        <v>758</v>
      </c>
      <c r="E43">
        <v>7</v>
      </c>
    </row>
    <row r="44" spans="1:5" x14ac:dyDescent="0.25">
      <c r="A44" t="s">
        <v>759</v>
      </c>
      <c r="B44" t="s">
        <v>645</v>
      </c>
      <c r="C44" t="s">
        <v>760</v>
      </c>
      <c r="D44" t="s">
        <v>18</v>
      </c>
      <c r="E44">
        <v>3</v>
      </c>
    </row>
    <row r="45" spans="1:5" x14ac:dyDescent="0.25">
      <c r="A45" t="s">
        <v>761</v>
      </c>
      <c r="B45" t="s">
        <v>762</v>
      </c>
      <c r="C45" t="s">
        <v>763</v>
      </c>
      <c r="D45" t="s">
        <v>18</v>
      </c>
      <c r="E45">
        <v>9</v>
      </c>
    </row>
    <row r="46" spans="1:5" x14ac:dyDescent="0.25">
      <c r="A46" t="s">
        <v>764</v>
      </c>
      <c r="B46" t="s">
        <v>762</v>
      </c>
      <c r="C46" t="s">
        <v>765</v>
      </c>
      <c r="D46" t="s">
        <v>18</v>
      </c>
      <c r="E46">
        <v>4</v>
      </c>
    </row>
    <row r="47" spans="1:5" x14ac:dyDescent="0.25">
      <c r="A47" t="s">
        <v>766</v>
      </c>
      <c r="B47" t="s">
        <v>762</v>
      </c>
      <c r="C47" t="s">
        <v>752</v>
      </c>
      <c r="D47" t="s">
        <v>767</v>
      </c>
      <c r="E47">
        <v>3</v>
      </c>
    </row>
    <row r="48" spans="1:5" x14ac:dyDescent="0.25">
      <c r="A48" t="s">
        <v>768</v>
      </c>
      <c r="B48" t="s">
        <v>707</v>
      </c>
      <c r="C48" t="s">
        <v>679</v>
      </c>
      <c r="D48" t="s">
        <v>18</v>
      </c>
      <c r="E48">
        <v>11</v>
      </c>
    </row>
    <row r="49" spans="1:5" x14ac:dyDescent="0.25">
      <c r="A49" t="s">
        <v>769</v>
      </c>
      <c r="B49" t="s">
        <v>770</v>
      </c>
      <c r="C49" t="s">
        <v>771</v>
      </c>
      <c r="D49" t="s">
        <v>18</v>
      </c>
      <c r="E49">
        <v>16</v>
      </c>
    </row>
    <row r="50" spans="1:5" x14ac:dyDescent="0.25">
      <c r="A50" t="s">
        <v>772</v>
      </c>
      <c r="B50" t="s">
        <v>675</v>
      </c>
      <c r="C50" t="s">
        <v>773</v>
      </c>
      <c r="D50" t="s">
        <v>774</v>
      </c>
      <c r="E50">
        <v>30</v>
      </c>
    </row>
    <row r="51" spans="1:5" x14ac:dyDescent="0.25">
      <c r="A51" t="s">
        <v>775</v>
      </c>
      <c r="B51" t="s">
        <v>776</v>
      </c>
      <c r="C51" t="s">
        <v>777</v>
      </c>
      <c r="D51" t="s">
        <v>778</v>
      </c>
      <c r="E51">
        <v>15</v>
      </c>
    </row>
    <row r="52" spans="1:5" x14ac:dyDescent="0.25">
      <c r="A52" t="s">
        <v>779</v>
      </c>
      <c r="B52" t="s">
        <v>776</v>
      </c>
      <c r="C52" t="s">
        <v>780</v>
      </c>
      <c r="D52" t="s">
        <v>781</v>
      </c>
      <c r="E52">
        <v>19</v>
      </c>
    </row>
    <row r="53" spans="1:5" x14ac:dyDescent="0.25">
      <c r="A53" t="s">
        <v>782</v>
      </c>
      <c r="B53" t="s">
        <v>776</v>
      </c>
      <c r="C53" t="s">
        <v>783</v>
      </c>
      <c r="D53" t="s">
        <v>784</v>
      </c>
      <c r="E53">
        <v>18</v>
      </c>
    </row>
    <row r="54" spans="1:5" x14ac:dyDescent="0.25">
      <c r="A54" t="s">
        <v>785</v>
      </c>
      <c r="B54" t="s">
        <v>786</v>
      </c>
      <c r="C54" t="s">
        <v>787</v>
      </c>
      <c r="D54" t="s">
        <v>788</v>
      </c>
      <c r="E54">
        <v>9</v>
      </c>
    </row>
    <row r="55" spans="1:5" x14ac:dyDescent="0.25">
      <c r="A55" t="s">
        <v>789</v>
      </c>
      <c r="B55" t="s">
        <v>786</v>
      </c>
      <c r="C55" t="s">
        <v>790</v>
      </c>
      <c r="D55" t="s">
        <v>791</v>
      </c>
      <c r="E55">
        <v>9</v>
      </c>
    </row>
    <row r="56" spans="1:5" x14ac:dyDescent="0.25">
      <c r="A56" t="s">
        <v>792</v>
      </c>
      <c r="B56" t="s">
        <v>786</v>
      </c>
      <c r="C56" t="s">
        <v>793</v>
      </c>
      <c r="D56" t="s">
        <v>794</v>
      </c>
      <c r="E56">
        <v>13</v>
      </c>
    </row>
    <row r="57" spans="1:5" x14ac:dyDescent="0.25">
      <c r="A57" t="s">
        <v>795</v>
      </c>
      <c r="B57" t="s">
        <v>796</v>
      </c>
      <c r="C57" t="s">
        <v>797</v>
      </c>
      <c r="D57" t="s">
        <v>798</v>
      </c>
      <c r="E57">
        <v>10</v>
      </c>
    </row>
    <row r="58" spans="1:5" x14ac:dyDescent="0.25">
      <c r="A58" t="s">
        <v>799</v>
      </c>
      <c r="B58" t="s">
        <v>800</v>
      </c>
      <c r="C58" t="s">
        <v>801</v>
      </c>
      <c r="D58" t="s">
        <v>18</v>
      </c>
      <c r="E58">
        <v>5</v>
      </c>
    </row>
    <row r="59" spans="1:5" x14ac:dyDescent="0.25">
      <c r="A59" t="s">
        <v>802</v>
      </c>
      <c r="B59" t="s">
        <v>657</v>
      </c>
      <c r="C59" t="s">
        <v>803</v>
      </c>
      <c r="D59" t="s">
        <v>804</v>
      </c>
      <c r="E59">
        <v>12</v>
      </c>
    </row>
    <row r="60" spans="1:5" x14ac:dyDescent="0.25">
      <c r="A60" t="s">
        <v>805</v>
      </c>
      <c r="B60" t="s">
        <v>657</v>
      </c>
      <c r="C60" t="s">
        <v>806</v>
      </c>
      <c r="D60" t="s">
        <v>807</v>
      </c>
      <c r="E60">
        <v>7</v>
      </c>
    </row>
    <row r="61" spans="1:5" x14ac:dyDescent="0.25">
      <c r="A61" t="s">
        <v>20</v>
      </c>
      <c r="B61" t="s">
        <v>645</v>
      </c>
      <c r="C61" t="s">
        <v>808</v>
      </c>
      <c r="D61" t="s">
        <v>18</v>
      </c>
      <c r="E61">
        <v>2</v>
      </c>
    </row>
    <row r="62" spans="1:5" x14ac:dyDescent="0.25">
      <c r="A62" t="s">
        <v>28</v>
      </c>
      <c r="B62" t="s">
        <v>665</v>
      </c>
      <c r="C62" t="s">
        <v>689</v>
      </c>
      <c r="D62" t="s">
        <v>18</v>
      </c>
      <c r="E62">
        <v>5</v>
      </c>
    </row>
    <row r="63" spans="1:5" x14ac:dyDescent="0.25">
      <c r="A63" t="s">
        <v>809</v>
      </c>
      <c r="B63" t="s">
        <v>675</v>
      </c>
      <c r="C63" t="s">
        <v>810</v>
      </c>
      <c r="D63" t="s">
        <v>811</v>
      </c>
      <c r="E63">
        <v>5</v>
      </c>
    </row>
    <row r="64" spans="1:5" x14ac:dyDescent="0.25">
      <c r="A64" t="s">
        <v>812</v>
      </c>
      <c r="B64" t="s">
        <v>726</v>
      </c>
      <c r="C64" t="s">
        <v>813</v>
      </c>
      <c r="D64" t="s">
        <v>814</v>
      </c>
      <c r="E64">
        <v>6</v>
      </c>
    </row>
    <row r="65" spans="1:5" x14ac:dyDescent="0.25">
      <c r="A65" t="s">
        <v>815</v>
      </c>
      <c r="B65" t="s">
        <v>816</v>
      </c>
      <c r="C65" t="s">
        <v>817</v>
      </c>
      <c r="D65" t="s">
        <v>818</v>
      </c>
      <c r="E65">
        <v>5</v>
      </c>
    </row>
    <row r="66" spans="1:5" x14ac:dyDescent="0.25">
      <c r="A66" t="s">
        <v>819</v>
      </c>
      <c r="B66" t="s">
        <v>820</v>
      </c>
      <c r="C66" t="s">
        <v>693</v>
      </c>
      <c r="D66" t="s">
        <v>18</v>
      </c>
      <c r="E66">
        <v>5</v>
      </c>
    </row>
    <row r="67" spans="1:5" x14ac:dyDescent="0.25">
      <c r="A67" t="s">
        <v>821</v>
      </c>
      <c r="B67" t="s">
        <v>645</v>
      </c>
      <c r="C67" t="s">
        <v>704</v>
      </c>
      <c r="D67" t="s">
        <v>822</v>
      </c>
      <c r="E67">
        <v>5</v>
      </c>
    </row>
    <row r="68" spans="1:5" x14ac:dyDescent="0.25">
      <c r="A68" t="s">
        <v>823</v>
      </c>
      <c r="B68" t="s">
        <v>776</v>
      </c>
      <c r="C68" t="s">
        <v>824</v>
      </c>
      <c r="D68" t="s">
        <v>825</v>
      </c>
      <c r="E68">
        <v>6</v>
      </c>
    </row>
    <row r="69" spans="1:5" x14ac:dyDescent="0.25">
      <c r="A69" t="s">
        <v>826</v>
      </c>
      <c r="B69" t="s">
        <v>776</v>
      </c>
      <c r="C69" t="s">
        <v>827</v>
      </c>
      <c r="D69" t="s">
        <v>828</v>
      </c>
      <c r="E69">
        <v>5</v>
      </c>
    </row>
    <row r="70" spans="1:5" x14ac:dyDescent="0.25">
      <c r="A70" t="s">
        <v>829</v>
      </c>
      <c r="B70" t="s">
        <v>770</v>
      </c>
      <c r="C70" t="s">
        <v>830</v>
      </c>
      <c r="D70" t="s">
        <v>831</v>
      </c>
      <c r="E70">
        <v>5</v>
      </c>
    </row>
    <row r="71" spans="1:5" x14ac:dyDescent="0.25">
      <c r="A71" t="s">
        <v>832</v>
      </c>
      <c r="B71" t="s">
        <v>776</v>
      </c>
      <c r="C71" t="s">
        <v>833</v>
      </c>
      <c r="D71" t="s">
        <v>834</v>
      </c>
      <c r="E71">
        <v>10</v>
      </c>
    </row>
    <row r="72" spans="1:5" x14ac:dyDescent="0.25">
      <c r="A72" t="s">
        <v>835</v>
      </c>
      <c r="B72" t="s">
        <v>770</v>
      </c>
      <c r="C72" t="s">
        <v>836</v>
      </c>
      <c r="D72" t="s">
        <v>837</v>
      </c>
      <c r="E72">
        <v>8</v>
      </c>
    </row>
    <row r="73" spans="1:5" x14ac:dyDescent="0.25">
      <c r="A73" t="s">
        <v>838</v>
      </c>
      <c r="B73" t="s">
        <v>786</v>
      </c>
      <c r="C73" t="s">
        <v>773</v>
      </c>
      <c r="D73" t="s">
        <v>839</v>
      </c>
      <c r="E73">
        <v>5</v>
      </c>
    </row>
    <row r="74" spans="1:5" x14ac:dyDescent="0.25">
      <c r="A74" t="s">
        <v>840</v>
      </c>
      <c r="B74" t="s">
        <v>770</v>
      </c>
      <c r="C74" t="s">
        <v>841</v>
      </c>
      <c r="D74" t="s">
        <v>18</v>
      </c>
      <c r="E74">
        <v>5</v>
      </c>
    </row>
    <row r="75" spans="1:5" x14ac:dyDescent="0.25">
      <c r="A75" t="s">
        <v>842</v>
      </c>
      <c r="B75" t="s">
        <v>707</v>
      </c>
      <c r="C75" t="s">
        <v>689</v>
      </c>
      <c r="D75" t="s">
        <v>843</v>
      </c>
      <c r="E75">
        <v>5</v>
      </c>
    </row>
    <row r="76" spans="1:5" x14ac:dyDescent="0.25">
      <c r="A76" t="s">
        <v>844</v>
      </c>
      <c r="B76" t="s">
        <v>675</v>
      </c>
      <c r="C76" t="s">
        <v>845</v>
      </c>
      <c r="D76" t="s">
        <v>846</v>
      </c>
      <c r="E76">
        <v>5</v>
      </c>
    </row>
    <row r="77" spans="1:5" x14ac:dyDescent="0.25">
      <c r="A77" t="s">
        <v>847</v>
      </c>
      <c r="B77" t="s">
        <v>786</v>
      </c>
      <c r="C77" t="s">
        <v>848</v>
      </c>
      <c r="D77" t="s">
        <v>18</v>
      </c>
      <c r="E77">
        <v>5</v>
      </c>
    </row>
    <row r="78" spans="1:5" x14ac:dyDescent="0.25">
      <c r="A78" t="s">
        <v>849</v>
      </c>
      <c r="B78" t="s">
        <v>657</v>
      </c>
      <c r="C78" t="s">
        <v>850</v>
      </c>
      <c r="D78" t="s">
        <v>851</v>
      </c>
      <c r="E78">
        <v>5</v>
      </c>
    </row>
    <row r="79" spans="1:5" x14ac:dyDescent="0.25">
      <c r="A79" t="s">
        <v>852</v>
      </c>
      <c r="B79" t="s">
        <v>786</v>
      </c>
      <c r="C79" t="s">
        <v>853</v>
      </c>
      <c r="D79" t="s">
        <v>854</v>
      </c>
      <c r="E79">
        <v>5</v>
      </c>
    </row>
    <row r="80" spans="1:5" x14ac:dyDescent="0.25">
      <c r="A80" t="s">
        <v>855</v>
      </c>
      <c r="B80" t="s">
        <v>645</v>
      </c>
      <c r="C80" t="s">
        <v>856</v>
      </c>
      <c r="D80" t="s">
        <v>18</v>
      </c>
      <c r="E80">
        <v>5</v>
      </c>
    </row>
    <row r="81" spans="1:5" x14ac:dyDescent="0.25">
      <c r="A81" t="s">
        <v>857</v>
      </c>
      <c r="B81" t="s">
        <v>713</v>
      </c>
      <c r="C81" t="s">
        <v>801</v>
      </c>
      <c r="D81" t="s">
        <v>858</v>
      </c>
      <c r="E81">
        <v>5</v>
      </c>
    </row>
    <row r="82" spans="1:5" x14ac:dyDescent="0.25">
      <c r="A82" t="s">
        <v>859</v>
      </c>
      <c r="B82" t="s">
        <v>645</v>
      </c>
      <c r="C82" t="s">
        <v>860</v>
      </c>
      <c r="D82" t="s">
        <v>861</v>
      </c>
      <c r="E82">
        <v>5</v>
      </c>
    </row>
    <row r="83" spans="1:5" x14ac:dyDescent="0.25">
      <c r="A83" t="s">
        <v>862</v>
      </c>
      <c r="B83" t="s">
        <v>707</v>
      </c>
      <c r="C83" t="s">
        <v>863</v>
      </c>
      <c r="D83" t="s">
        <v>18</v>
      </c>
      <c r="E83">
        <v>5</v>
      </c>
    </row>
    <row r="84" spans="1:5" x14ac:dyDescent="0.25">
      <c r="A84" t="s">
        <v>864</v>
      </c>
      <c r="B84" t="s">
        <v>645</v>
      </c>
      <c r="C84" t="s">
        <v>865</v>
      </c>
      <c r="D84" t="s">
        <v>866</v>
      </c>
      <c r="E84">
        <v>5</v>
      </c>
    </row>
    <row r="85" spans="1:5" x14ac:dyDescent="0.25">
      <c r="A85" t="s">
        <v>867</v>
      </c>
      <c r="B85" t="s">
        <v>657</v>
      </c>
      <c r="C85" t="s">
        <v>658</v>
      </c>
      <c r="D85" t="s">
        <v>868</v>
      </c>
      <c r="E85">
        <v>5</v>
      </c>
    </row>
    <row r="86" spans="1:5" x14ac:dyDescent="0.25">
      <c r="A86" t="s">
        <v>869</v>
      </c>
      <c r="B86" t="s">
        <v>762</v>
      </c>
      <c r="C86" t="s">
        <v>711</v>
      </c>
      <c r="D86" t="s">
        <v>870</v>
      </c>
      <c r="E86">
        <v>5</v>
      </c>
    </row>
    <row r="87" spans="1:5" x14ac:dyDescent="0.25">
      <c r="A87" t="s">
        <v>871</v>
      </c>
      <c r="B87" t="s">
        <v>645</v>
      </c>
      <c r="C87" t="s">
        <v>872</v>
      </c>
      <c r="D87" t="s">
        <v>873</v>
      </c>
      <c r="E87">
        <v>5</v>
      </c>
    </row>
    <row r="88" spans="1:5" x14ac:dyDescent="0.25">
      <c r="A88" t="s">
        <v>874</v>
      </c>
      <c r="B88" t="s">
        <v>645</v>
      </c>
      <c r="C88" t="s">
        <v>875</v>
      </c>
      <c r="D88" t="s">
        <v>876</v>
      </c>
      <c r="E88">
        <v>5</v>
      </c>
    </row>
    <row r="89" spans="1:5" x14ac:dyDescent="0.25">
      <c r="A89" t="s">
        <v>877</v>
      </c>
      <c r="B89" t="s">
        <v>713</v>
      </c>
      <c r="C89" t="s">
        <v>878</v>
      </c>
      <c r="D89" t="s">
        <v>879</v>
      </c>
      <c r="E89">
        <v>5</v>
      </c>
    </row>
    <row r="90" spans="1:5" x14ac:dyDescent="0.25">
      <c r="A90" t="s">
        <v>880</v>
      </c>
      <c r="B90" t="s">
        <v>786</v>
      </c>
      <c r="C90" t="s">
        <v>732</v>
      </c>
      <c r="D90" t="s">
        <v>881</v>
      </c>
      <c r="E90">
        <v>5</v>
      </c>
    </row>
    <row r="91" spans="1:5" x14ac:dyDescent="0.25">
      <c r="A91" t="s">
        <v>882</v>
      </c>
      <c r="B91" t="s">
        <v>796</v>
      </c>
      <c r="C91" t="s">
        <v>863</v>
      </c>
      <c r="D91" t="s">
        <v>18</v>
      </c>
      <c r="E91">
        <v>5</v>
      </c>
    </row>
    <row r="92" spans="1:5" x14ac:dyDescent="0.25">
      <c r="A92" t="s">
        <v>883</v>
      </c>
      <c r="B92" t="s">
        <v>713</v>
      </c>
      <c r="C92" t="s">
        <v>884</v>
      </c>
      <c r="D92" t="s">
        <v>885</v>
      </c>
      <c r="E92">
        <v>5</v>
      </c>
    </row>
    <row r="93" spans="1:5" x14ac:dyDescent="0.25">
      <c r="A93" t="s">
        <v>886</v>
      </c>
      <c r="B93" t="s">
        <v>657</v>
      </c>
      <c r="C93" t="s">
        <v>845</v>
      </c>
      <c r="D93" t="s">
        <v>887</v>
      </c>
      <c r="E93">
        <v>5</v>
      </c>
    </row>
    <row r="94" spans="1:5" x14ac:dyDescent="0.25">
      <c r="A94" t="s">
        <v>888</v>
      </c>
      <c r="B94" t="s">
        <v>645</v>
      </c>
      <c r="C94" t="s">
        <v>889</v>
      </c>
      <c r="D94" t="s">
        <v>890</v>
      </c>
      <c r="E94">
        <v>5</v>
      </c>
    </row>
    <row r="95" spans="1:5" x14ac:dyDescent="0.25">
      <c r="A95" t="s">
        <v>891</v>
      </c>
      <c r="B95" t="s">
        <v>675</v>
      </c>
      <c r="C95" t="s">
        <v>717</v>
      </c>
      <c r="D95" t="s">
        <v>18</v>
      </c>
      <c r="E95">
        <v>5</v>
      </c>
    </row>
    <row r="96" spans="1:5" x14ac:dyDescent="0.25">
      <c r="A96" t="s">
        <v>892</v>
      </c>
      <c r="B96" t="s">
        <v>713</v>
      </c>
      <c r="C96" t="s">
        <v>893</v>
      </c>
      <c r="D96" t="s">
        <v>18</v>
      </c>
      <c r="E96">
        <v>5</v>
      </c>
    </row>
    <row r="97" spans="1:5" x14ac:dyDescent="0.25">
      <c r="A97" t="s">
        <v>894</v>
      </c>
      <c r="B97" t="s">
        <v>770</v>
      </c>
      <c r="C97" t="s">
        <v>895</v>
      </c>
      <c r="D97" t="s">
        <v>896</v>
      </c>
      <c r="E97">
        <v>5</v>
      </c>
    </row>
    <row r="98" spans="1:5" x14ac:dyDescent="0.25">
      <c r="A98" t="s">
        <v>897</v>
      </c>
      <c r="B98" t="s">
        <v>726</v>
      </c>
      <c r="C98" t="s">
        <v>898</v>
      </c>
      <c r="D98" t="s">
        <v>18</v>
      </c>
      <c r="E98">
        <v>5</v>
      </c>
    </row>
    <row r="99" spans="1:5" x14ac:dyDescent="0.25">
      <c r="A99" t="s">
        <v>899</v>
      </c>
      <c r="B99" t="s">
        <v>645</v>
      </c>
      <c r="C99" t="s">
        <v>900</v>
      </c>
      <c r="D99" t="s">
        <v>901</v>
      </c>
      <c r="E99">
        <v>5</v>
      </c>
    </row>
    <row r="100" spans="1:5" x14ac:dyDescent="0.25">
      <c r="A100" t="s">
        <v>902</v>
      </c>
      <c r="B100" t="s">
        <v>645</v>
      </c>
      <c r="C100" t="s">
        <v>903</v>
      </c>
      <c r="D100" t="s">
        <v>18</v>
      </c>
      <c r="E100">
        <v>5</v>
      </c>
    </row>
    <row r="101" spans="1:5" x14ac:dyDescent="0.25">
      <c r="A101" t="s">
        <v>904</v>
      </c>
      <c r="B101" t="s">
        <v>675</v>
      </c>
      <c r="C101" t="s">
        <v>905</v>
      </c>
      <c r="D101" t="s">
        <v>18</v>
      </c>
      <c r="E101">
        <v>5</v>
      </c>
    </row>
    <row r="102" spans="1:5" x14ac:dyDescent="0.25">
      <c r="A102" t="s">
        <v>906</v>
      </c>
      <c r="B102" t="s">
        <v>820</v>
      </c>
      <c r="C102" t="s">
        <v>907</v>
      </c>
      <c r="D102" t="s">
        <v>908</v>
      </c>
      <c r="E102">
        <v>5</v>
      </c>
    </row>
    <row r="103" spans="1:5" x14ac:dyDescent="0.25">
      <c r="A103" t="s">
        <v>909</v>
      </c>
      <c r="B103" t="s">
        <v>713</v>
      </c>
      <c r="C103" t="s">
        <v>910</v>
      </c>
      <c r="D103" t="s">
        <v>18</v>
      </c>
      <c r="E103">
        <v>5</v>
      </c>
    </row>
    <row r="104" spans="1:5" x14ac:dyDescent="0.25">
      <c r="A104" t="s">
        <v>911</v>
      </c>
      <c r="B104" t="s">
        <v>665</v>
      </c>
      <c r="C104" t="s">
        <v>912</v>
      </c>
      <c r="D104" t="s">
        <v>18</v>
      </c>
      <c r="E104">
        <v>5</v>
      </c>
    </row>
    <row r="105" spans="1:5" x14ac:dyDescent="0.25">
      <c r="A105" t="s">
        <v>913</v>
      </c>
      <c r="B105" t="s">
        <v>726</v>
      </c>
      <c r="C105" t="s">
        <v>914</v>
      </c>
      <c r="D105" t="s">
        <v>915</v>
      </c>
      <c r="E105">
        <v>5</v>
      </c>
    </row>
    <row r="106" spans="1:5" x14ac:dyDescent="0.25">
      <c r="A106" t="s">
        <v>916</v>
      </c>
      <c r="B106" t="s">
        <v>645</v>
      </c>
      <c r="C106" t="s">
        <v>808</v>
      </c>
      <c r="D106" t="s">
        <v>917</v>
      </c>
      <c r="E106">
        <v>5</v>
      </c>
    </row>
    <row r="107" spans="1:5" x14ac:dyDescent="0.25">
      <c r="A107" t="s">
        <v>918</v>
      </c>
      <c r="B107" t="s">
        <v>645</v>
      </c>
      <c r="C107" t="s">
        <v>919</v>
      </c>
      <c r="D107" t="s">
        <v>18</v>
      </c>
      <c r="E107">
        <v>5</v>
      </c>
    </row>
    <row r="108" spans="1:5" x14ac:dyDescent="0.25">
      <c r="A108" t="s">
        <v>920</v>
      </c>
      <c r="B108" t="s">
        <v>675</v>
      </c>
      <c r="C108" t="s">
        <v>921</v>
      </c>
      <c r="D108" t="s">
        <v>922</v>
      </c>
      <c r="E108">
        <v>5</v>
      </c>
    </row>
    <row r="109" spans="1:5" x14ac:dyDescent="0.25">
      <c r="A109" t="s">
        <v>923</v>
      </c>
      <c r="B109" t="s">
        <v>820</v>
      </c>
      <c r="C109" t="s">
        <v>924</v>
      </c>
      <c r="D109" t="s">
        <v>925</v>
      </c>
      <c r="E109">
        <v>5</v>
      </c>
    </row>
    <row r="110" spans="1:5" x14ac:dyDescent="0.25">
      <c r="A110" t="s">
        <v>926</v>
      </c>
      <c r="B110" t="s">
        <v>645</v>
      </c>
      <c r="C110" t="s">
        <v>900</v>
      </c>
      <c r="D110" t="s">
        <v>18</v>
      </c>
      <c r="E110">
        <v>5</v>
      </c>
    </row>
    <row r="111" spans="1:5" x14ac:dyDescent="0.25">
      <c r="A111" t="s">
        <v>927</v>
      </c>
      <c r="B111" t="s">
        <v>675</v>
      </c>
      <c r="C111" t="s">
        <v>928</v>
      </c>
      <c r="D111" t="s">
        <v>929</v>
      </c>
      <c r="E111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100" customWidth="1"/>
  </cols>
  <sheetData>
    <row r="1" spans="1:1" s="11" customFormat="1" x14ac:dyDescent="0.25">
      <c r="A1" s="11" t="s">
        <v>930</v>
      </c>
    </row>
    <row r="2" spans="1:1" x14ac:dyDescent="0.25">
      <c r="A2" t="s">
        <v>18</v>
      </c>
    </row>
    <row r="3" spans="1:1" x14ac:dyDescent="0.25">
      <c r="A3" t="s">
        <v>931</v>
      </c>
    </row>
    <row r="4" spans="1:1" x14ac:dyDescent="0.25">
      <c r="A4" t="s">
        <v>932</v>
      </c>
    </row>
    <row r="5" spans="1:1" x14ac:dyDescent="0.25">
      <c r="A5" t="s">
        <v>933</v>
      </c>
    </row>
    <row r="6" spans="1:1" x14ac:dyDescent="0.25">
      <c r="A6" t="s">
        <v>934</v>
      </c>
    </row>
    <row r="7" spans="1:1" x14ac:dyDescent="0.25">
      <c r="A7" t="s">
        <v>935</v>
      </c>
    </row>
    <row r="8" spans="1:1" x14ac:dyDescent="0.25">
      <c r="A8" t="s">
        <v>936</v>
      </c>
    </row>
    <row r="9" spans="1:1" x14ac:dyDescent="0.25">
      <c r="A9" t="s">
        <v>937</v>
      </c>
    </row>
    <row r="10" spans="1:1" x14ac:dyDescent="0.25">
      <c r="A10" t="s">
        <v>938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후보</vt:lpstr>
      <vt:lpstr>술 목록</vt:lpstr>
      <vt:lpstr>음식 목록</vt:lpstr>
      <vt:lpstr>작성법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페어링GO</dc:creator>
  <dc:title/>
  <dc:subject/>
  <dc:description/>
  <cp:keywords/>
  <cp:category/>
  <cp:lastModifiedBy>Unknown</cp:lastModifiedBy>
  <dcterms:created xsi:type="dcterms:W3CDTF">2026-09-11T06:22:02Z</dcterms:created>
  <dcterms:modified xsi:type="dcterms:W3CDTF">2026-09-11T06:22:02Z</dcterms:modified>
</cp:coreProperties>
</file>