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진 요청" state="visible" r:id="rId4"/>
    <sheet sheetId="2" name="작성법" state="visible" r:id="rId5"/>
  </sheets>
  <calcPr calcId="171027"/>
</workbook>
</file>

<file path=xl/sharedStrings.xml><?xml version="1.0" encoding="utf-8"?>
<sst xmlns="http://schemas.openxmlformats.org/spreadsheetml/2006/main" count="259" uniqueCount="193">
  <si>
    <t>순위</t>
  </si>
  <si>
    <t>술</t>
  </si>
  <si>
    <t>양조장</t>
  </si>
  <si>
    <t>주소</t>
  </si>
  <si>
    <t>홈페이지</t>
  </si>
  <si>
    <t>전화</t>
  </si>
  <si>
    <t>이메일</t>
  </si>
  <si>
    <t>공식몰(우리 데이터)</t>
  </si>
  <si>
    <t>요청일</t>
  </si>
  <si>
    <t>상태</t>
  </si>
  <si>
    <t>허락 근거(메일·담당자)</t>
  </si>
  <si>
    <t>받은 사진 주소</t>
  </si>
  <si>
    <t>출처표기</t>
  </si>
  <si>
    <t>메모</t>
  </si>
  <si>
    <t>고창 복분자주</t>
  </si>
  <si>
    <t>고창 선운산</t>
  </si>
  <si>
    <t>전북 고창군 심원면 심원로 270-73</t>
  </si>
  <si>
    <t>www.sulbox.com</t>
  </si>
  <si>
    <t>061-561-6855</t>
  </si>
  <si>
    <t>https://www.bokbunjaju.kr/product/detail.html?product_no=17</t>
  </si>
  <si>
    <t>미요청</t>
  </si>
  <si>
    <t>고창 선운산 제공</t>
  </si>
  <si>
    <t>일품진로</t>
  </si>
  <si>
    <t>하이트진로</t>
  </si>
  <si>
    <t/>
  </si>
  <si>
    <t>하이트진로 제공</t>
  </si>
  <si>
    <t>백세주</t>
  </si>
  <si>
    <t>국순당</t>
  </si>
  <si>
    <t>강원특별자치도 횡성군 둔내면 강변로 975</t>
  </si>
  <si>
    <t>http://drink.ksdb.co.kr/</t>
  </si>
  <si>
    <t>033-340-4300</t>
  </si>
  <si>
    <t>국순당 제공</t>
  </si>
  <si>
    <t>복순도가 손막걸리</t>
  </si>
  <si>
    <t>복순도가</t>
  </si>
  <si>
    <t>울산광역시 울주군 상북면 향산리 439</t>
  </si>
  <si>
    <t>http://www.boksoon.com/</t>
  </si>
  <si>
    <t>1577-6746</t>
  </si>
  <si>
    <t>https://boksoon.com/product/%EB%B3%B5%EC%88%9C%EB%8F%84%EA%B0%80-%EC%86%90%EB%A7%89%EA%B1%B8%EB%A6%AC-1%EB%B3%91-65%EB%8F%84-935ml-%EC%A0%84%ED%86%B5%EC%A3%BC/83/</t>
  </si>
  <si>
    <t>복순도가 제공</t>
  </si>
  <si>
    <t>지평생막걸리</t>
  </si>
  <si>
    <t>지평주조</t>
  </si>
  <si>
    <t>경기도 양평군 지평면 지평리</t>
  </si>
  <si>
    <t>http://www.jpjujo.com/</t>
  </si>
  <si>
    <t>031-773-7030</t>
  </si>
  <si>
    <t>https://xn--369ak4wpc419e9zl.kr/</t>
  </si>
  <si>
    <t>지평주조 제공</t>
  </si>
  <si>
    <t>나루 생막걸리 6도</t>
  </si>
  <si>
    <t>한강주조</t>
  </si>
  <si>
    <t>서울특별시 성동구 둘레15길 12, 2층</t>
  </si>
  <si>
    <t>https://hangangbrewery.com/</t>
  </si>
  <si>
    <t>070-8836-1115</t>
  </si>
  <si>
    <t>https://smartstore.naver.com/hangangbrewery</t>
  </si>
  <si>
    <t>한강주조 제공</t>
  </si>
  <si>
    <t>안동소주 45</t>
  </si>
  <si>
    <t>명인안동소주</t>
  </si>
  <si>
    <t>경북 안동시 풍산읍 산업단지6길 6</t>
  </si>
  <si>
    <t>http://www.adsoju.com</t>
  </si>
  <si>
    <t>054-856-6903</t>
  </si>
  <si>
    <t>https://andongsojumall.com/</t>
  </si>
  <si>
    <t>명인안동소주 제공</t>
  </si>
  <si>
    <t>공주 밤막걸리</t>
  </si>
  <si>
    <t>사곡양조원</t>
  </si>
  <si>
    <t>충남 공주시 사곡면 마곡사로 49</t>
  </si>
  <si>
    <t>www.bamsul.com</t>
  </si>
  <si>
    <t>041-841-9308</t>
  </si>
  <si>
    <t>https://bamsul.com/product/%EA%B3%B5%EC%A3%BC-%EB%B0%A4%EB%8F%99%EC%82%B0-%EC%95%8C%EB%B0%A4-%EB%A7%89%EA%B1%B8%EB%A6%AC/25/</t>
  </si>
  <si>
    <t>사곡양조원 제공</t>
  </si>
  <si>
    <t>중원당 청명주</t>
  </si>
  <si>
    <t>중원당</t>
  </si>
  <si>
    <t>충북 충주시 가금면 창동리 243</t>
  </si>
  <si>
    <t>http://www.청명주.com/</t>
  </si>
  <si>
    <t>043-842-5005</t>
  </si>
  <si>
    <t>https://www.soolmarket.com/goods/goods_view.php?goodsNo=1000000933</t>
  </si>
  <si>
    <t>중원당 제공</t>
  </si>
  <si>
    <t>성수주조장 딸기막걸리</t>
  </si>
  <si>
    <t>성수주조장</t>
  </si>
  <si>
    <t>전북 진안군 성수면 관진로 802-5 성수주조장</t>
  </si>
  <si>
    <t>https://smartstore.naver.com/topbrewery</t>
  </si>
  <si>
    <t>050713898273</t>
  </si>
  <si>
    <t>성수주조장 제공</t>
  </si>
  <si>
    <t>화요 41</t>
  </si>
  <si>
    <t>화요</t>
  </si>
  <si>
    <t>경기도 여주시 가남읍 경충대로 848</t>
  </si>
  <si>
    <t>www.hwayo.com</t>
  </si>
  <si>
    <t>031-881-3057</t>
  </si>
  <si>
    <t>화요 제공</t>
  </si>
  <si>
    <t>느린마을막걸리</t>
  </si>
  <si>
    <t>배상면주가</t>
  </si>
  <si>
    <t>경기도 포천시 화현면 화현리 512</t>
  </si>
  <si>
    <t>https://www.soolsool.co.kr/</t>
  </si>
  <si>
    <t>031-531-9300</t>
  </si>
  <si>
    <t>https://www.homesool.com/</t>
  </si>
  <si>
    <t>배상면주가 제공</t>
  </si>
  <si>
    <t>이강주</t>
  </si>
  <si>
    <t>전북 완주군 소양면 신지송광로 619-12</t>
  </si>
  <si>
    <t>https://smartstore.naver.com/leegangju</t>
  </si>
  <si>
    <t>0632125765</t>
  </si>
  <si>
    <t>http://www.leegangju.co.kr/</t>
  </si>
  <si>
    <t>이강주 제공</t>
  </si>
  <si>
    <t>해창막걸리 12도</t>
  </si>
  <si>
    <t>해창주조장</t>
  </si>
  <si>
    <t>전남 해남군 화산면 해창길 1</t>
  </si>
  <si>
    <t>https://haechangjujo.modoo.at/</t>
  </si>
  <si>
    <t>061-532-5152</t>
  </si>
  <si>
    <t>https://haechangmakgeolli.co.kr/</t>
  </si>
  <si>
    <t>해창주조장 제공</t>
  </si>
  <si>
    <t>우곡생주</t>
  </si>
  <si>
    <t>https://www.homesool.com/goods/goods_view.php?goodsNo=1000000224</t>
  </si>
  <si>
    <t>오미자생술</t>
  </si>
  <si>
    <t>오미나라</t>
  </si>
  <si>
    <t>경북 문경시 문경읍 새재로 609</t>
  </si>
  <si>
    <t>http://www.omynara.com/</t>
  </si>
  <si>
    <t>054-572-0601</t>
  </si>
  <si>
    <t>https://omynara.com/</t>
  </si>
  <si>
    <t>오미나라 제공</t>
  </si>
  <si>
    <t>매취순</t>
  </si>
  <si>
    <t>보해양조</t>
  </si>
  <si>
    <t>보해양조 제공</t>
  </si>
  <si>
    <t>표문막걸리</t>
  </si>
  <si>
    <t>감그린</t>
  </si>
  <si>
    <t>청도감와인</t>
  </si>
  <si>
    <t>경북 청도군 풍각면 봉길1길27</t>
  </si>
  <si>
    <t>http://www.gamwine.com/company/main.php</t>
  </si>
  <si>
    <t>054-371-1100</t>
  </si>
  <si>
    <t>https://gamwine.com/24</t>
  </si>
  <si>
    <t>청도감와인 제공</t>
  </si>
  <si>
    <t>포엠 로제</t>
  </si>
  <si>
    <t>갈기산포도농원</t>
  </si>
  <si>
    <t>충북 영동군 학산면 모리1길 4</t>
  </si>
  <si>
    <t>http://www.galgisan.com</t>
  </si>
  <si>
    <t>0437438738</t>
  </si>
  <si>
    <t>https://www.soolmarket.com/goods/goods_view.php?goodsNo=1000001291</t>
  </si>
  <si>
    <t>갈기산포도농원 제공</t>
  </si>
  <si>
    <t>감홍로</t>
  </si>
  <si>
    <t>경기도 파주시 파주읍 윗가마울길 149</t>
  </si>
  <si>
    <t>https://gamhongro43.modoo.at/?link=71vb2izg</t>
  </si>
  <si>
    <t>0319546233</t>
  </si>
  <si>
    <t>https://soollove.com/product/detail.html?product_no=17</t>
  </si>
  <si>
    <t>감홍로 제공</t>
  </si>
  <si>
    <t>송화백일주</t>
  </si>
  <si>
    <t>수왕사</t>
  </si>
  <si>
    <t>https://mall.epost.go.kr/fo/goods/goodsDetailView.do?goodsCd=22014303&amp;pavlnDivCd=01</t>
  </si>
  <si>
    <t>수왕사 제공</t>
  </si>
  <si>
    <t>추사50</t>
  </si>
  <si>
    <t>예산사과와인</t>
  </si>
  <si>
    <t>충남 예산군 고덕면 대몽로 107-25</t>
  </si>
  <si>
    <t>http://www.chusawine.com</t>
  </si>
  <si>
    <t>041-337-9584</t>
  </si>
  <si>
    <t>https://soollove.com/product/detail.html?product_no=1905</t>
  </si>
  <si>
    <t>예산사과와인 제공</t>
  </si>
  <si>
    <t>경주법주 초특선</t>
  </si>
  <si>
    <t>경주법주</t>
  </si>
  <si>
    <t>경주법주 제공</t>
  </si>
  <si>
    <t>두두물물 약주</t>
  </si>
  <si>
    <t>수블가</t>
  </si>
  <si>
    <t>결기도 용인시 기흥구 갈곡로 3, 지층1호</t>
  </si>
  <si>
    <t>https://smartstore.naver.com/sooblega</t>
  </si>
  <si>
    <t>수블가 제공</t>
  </si>
  <si>
    <t>원소주 스피릿</t>
  </si>
  <si>
    <t>원스피리츠</t>
  </si>
  <si>
    <t>강원도 원주시 지정면 월송석화로 288 나동 1층</t>
  </si>
  <si>
    <t>https://wonsoju.com/</t>
  </si>
  <si>
    <t>5158602178</t>
  </si>
  <si>
    <t>원스피리츠 제공</t>
  </si>
  <si>
    <t>너브내 레드</t>
  </si>
  <si>
    <t>샤또나드리</t>
  </si>
  <si>
    <t>강원도 홍천군 서면 팔봉산로 811-28 . 샤또나드리 / 너브내와인 (우 : 25101)</t>
  </si>
  <si>
    <t>https://smartstore.naver.com/nwine</t>
  </si>
  <si>
    <t>0334345420</t>
  </si>
  <si>
    <t>https://mall.epost.go.kr/fo/goods/goodsDetailView.do?goodsCd=EA1055896&amp;pavlnDivCd=02</t>
  </si>
  <si>
    <t>샤또나드리 제공</t>
  </si>
  <si>
    <t>지란지교 프리미엄 약주</t>
  </si>
  <si>
    <t>친구들의 술 지란지교</t>
  </si>
  <si>
    <t>전라북도 순창군 순창읍 순창7길 5-1</t>
  </si>
  <si>
    <t>https://smartstore.naver.com/limsugzu</t>
  </si>
  <si>
    <t>01095331478</t>
  </si>
  <si>
    <t>친구들의 술 지란지교 제공</t>
  </si>
  <si>
    <t>오미로제 결</t>
  </si>
  <si>
    <t>제이엘와이너리</t>
  </si>
  <si>
    <t>https://shopping.naver.com/fresh/traditionalalcohol/stores/100093073</t>
  </si>
  <si>
    <t>https://omynara.com/product/%EC%98%A4%EB%AF%B8%EB%A1%9C%EC%A0%9C-%EC%8A%A4%ED%8C%8C%ED%81%B4%EB%A7%81-%EC%99%80%EC%9D%B8-750ml/</t>
  </si>
  <si>
    <t>제이엘와이너리 제공</t>
  </si>
  <si>
    <t>토끼소주 23</t>
  </si>
  <si>
    <t>토끼소주</t>
  </si>
  <si>
    <t>충청북도 충주시 엄정면 신만리 105-3</t>
  </si>
  <si>
    <t>https://tokkisoju.com/</t>
  </si>
  <si>
    <t>https://www.thingoolmarket.com/goods/goods_view.php?goodsNo=1000010167</t>
  </si>
  <si>
    <t>토끼소주 제공</t>
  </si>
  <si>
    <t>1. 홈페이지·전화로 담당자 이메일을 확인해 '이메일' 열에 적는다.</t>
  </si>
  <si>
    <t>2. docs/16_사진_요청_안내.md 의 메일 문안을 보내고 '요청일'·'상태'를 적는다.</t>
  </si>
  <si>
    <t>3. 허락 회신(메일 원문 보관)이 오면 '허락 근거'에 날짜·담당자, 사진은 Supabase Storage(pairinggo-images)에 올리고 그 주소를 '받은 사진 주소'에.</t>
  </si>
  <si>
    <t>4. 이 시트에서 '술, 받은 사진 주소, 출처표기, 허락 근거' 네 열을 CSV로 저장해 pnpm --filter @pairinggo/db images &lt;csv&gt; 로 넣는다.</t>
  </si>
  <si>
    <t>5. 더술닷컴·네이버·인스타에서 가져온 사진은 넣지 않는다(공공누리 4유형·저작권). 양조장이 준 사진만.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</si>
</sst>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20" customWidth="1"/>
    <col min="4" max="4" width="40" customWidth="1"/>
    <col min="5" max="5" width="34" customWidth="1"/>
    <col min="6" max="6" width="16" customWidth="1"/>
    <col min="7" max="7" width="24" customWidth="1"/>
    <col min="8" max="8" width="40" customWidth="1"/>
    <col min="9" max="10" width="12" customWidth="1"/>
    <col min="11" max="11" width="30" customWidth="1"/>
    <col min="12" max="12" width="40" customWidth="1"/>
    <col min="13" max="13" width="18" customWidth="1"/>
    <col min="14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J2" t="s">
        <v>20</v>
      </c>
      <c r="M2" t="s">
        <v>21</v>
      </c>
    </row>
    <row r="3" spans="1:13" x14ac:dyDescent="0.25">
      <c r="A3">
        <v>2</v>
      </c>
      <c r="B3" t="s">
        <v>22</v>
      </c>
      <c r="C3" t="s">
        <v>23</v>
      </c>
      <c r="D3" t="s">
        <v>24</v>
      </c>
      <c r="E3" t="s">
        <v>24</v>
      </c>
      <c r="F3" t="s">
        <v>24</v>
      </c>
      <c r="H3" t="s">
        <v>24</v>
      </c>
      <c r="J3" t="s">
        <v>20</v>
      </c>
      <c r="M3" t="s">
        <v>25</v>
      </c>
    </row>
    <row r="4" spans="1:13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H4" t="s">
        <v>24</v>
      </c>
      <c r="J4" t="s">
        <v>20</v>
      </c>
      <c r="M4" t="s">
        <v>31</v>
      </c>
    </row>
    <row r="5" spans="1:13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H5" t="s">
        <v>37</v>
      </c>
      <c r="J5" t="s">
        <v>20</v>
      </c>
      <c r="M5" t="s">
        <v>38</v>
      </c>
    </row>
    <row r="6" spans="1:13" x14ac:dyDescent="0.25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H6" t="s">
        <v>44</v>
      </c>
      <c r="J6" t="s">
        <v>20</v>
      </c>
      <c r="M6" t="s">
        <v>45</v>
      </c>
    </row>
    <row r="7" spans="1:13" x14ac:dyDescent="0.25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H7" t="s">
        <v>51</v>
      </c>
      <c r="J7" t="s">
        <v>20</v>
      </c>
      <c r="M7" t="s">
        <v>52</v>
      </c>
    </row>
    <row r="8" spans="1:13" x14ac:dyDescent="0.25">
      <c r="A8">
        <v>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H8" t="s">
        <v>58</v>
      </c>
      <c r="J8" t="s">
        <v>20</v>
      </c>
      <c r="M8" t="s">
        <v>59</v>
      </c>
    </row>
    <row r="9" spans="1:13" x14ac:dyDescent="0.25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H9" t="s">
        <v>65</v>
      </c>
      <c r="J9" t="s">
        <v>20</v>
      </c>
      <c r="M9" t="s">
        <v>66</v>
      </c>
    </row>
    <row r="10" spans="1:13" x14ac:dyDescent="0.25">
      <c r="A10">
        <v>9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H10" t="s">
        <v>72</v>
      </c>
      <c r="J10" t="s">
        <v>20</v>
      </c>
      <c r="M10" t="s">
        <v>73</v>
      </c>
    </row>
    <row r="11" spans="1:13" x14ac:dyDescent="0.25">
      <c r="A11">
        <v>10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H11" t="s">
        <v>77</v>
      </c>
      <c r="J11" t="s">
        <v>20</v>
      </c>
      <c r="M11" t="s">
        <v>79</v>
      </c>
    </row>
    <row r="12" spans="1:13" x14ac:dyDescent="0.25">
      <c r="A12">
        <v>11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H12" t="s">
        <v>24</v>
      </c>
      <c r="J12" t="s">
        <v>20</v>
      </c>
      <c r="M12" t="s">
        <v>85</v>
      </c>
    </row>
    <row r="13" spans="1:13" x14ac:dyDescent="0.25">
      <c r="A13">
        <v>12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H13" t="s">
        <v>91</v>
      </c>
      <c r="J13" t="s">
        <v>20</v>
      </c>
      <c r="M13" t="s">
        <v>92</v>
      </c>
    </row>
    <row r="14" spans="1:13" x14ac:dyDescent="0.25">
      <c r="A14">
        <v>13</v>
      </c>
      <c r="B14" t="s">
        <v>93</v>
      </c>
      <c r="C14" t="s">
        <v>93</v>
      </c>
      <c r="D14" t="s">
        <v>94</v>
      </c>
      <c r="E14" t="s">
        <v>95</v>
      </c>
      <c r="F14" t="s">
        <v>96</v>
      </c>
      <c r="H14" t="s">
        <v>97</v>
      </c>
      <c r="J14" t="s">
        <v>20</v>
      </c>
      <c r="M14" t="s">
        <v>98</v>
      </c>
    </row>
    <row r="15" spans="1:13" x14ac:dyDescent="0.25">
      <c r="A15">
        <v>14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H15" t="s">
        <v>104</v>
      </c>
      <c r="J15" t="s">
        <v>20</v>
      </c>
      <c r="M15" t="s">
        <v>105</v>
      </c>
    </row>
    <row r="16" spans="1:13" x14ac:dyDescent="0.25">
      <c r="A16">
        <v>15</v>
      </c>
      <c r="B16" t="s">
        <v>106</v>
      </c>
      <c r="C16" t="s">
        <v>87</v>
      </c>
      <c r="D16" t="s">
        <v>88</v>
      </c>
      <c r="E16" t="s">
        <v>89</v>
      </c>
      <c r="F16" t="s">
        <v>90</v>
      </c>
      <c r="H16" t="s">
        <v>107</v>
      </c>
      <c r="J16" t="s">
        <v>20</v>
      </c>
      <c r="M16" t="s">
        <v>92</v>
      </c>
    </row>
    <row r="17" spans="1:13" x14ac:dyDescent="0.25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H17" t="s">
        <v>113</v>
      </c>
      <c r="J17" t="s">
        <v>20</v>
      </c>
      <c r="M17" t="s">
        <v>114</v>
      </c>
    </row>
    <row r="18" spans="1:13" x14ac:dyDescent="0.25">
      <c r="A18">
        <v>17</v>
      </c>
      <c r="B18" t="s">
        <v>115</v>
      </c>
      <c r="C18" t="s">
        <v>116</v>
      </c>
      <c r="D18" t="s">
        <v>24</v>
      </c>
      <c r="E18" t="s">
        <v>24</v>
      </c>
      <c r="F18" t="s">
        <v>24</v>
      </c>
      <c r="H18" t="s">
        <v>24</v>
      </c>
      <c r="J18" t="s">
        <v>20</v>
      </c>
      <c r="M18" t="s">
        <v>117</v>
      </c>
    </row>
    <row r="19" spans="1:13" x14ac:dyDescent="0.25">
      <c r="A19">
        <v>18</v>
      </c>
      <c r="B19" t="s">
        <v>118</v>
      </c>
      <c r="C19" t="s">
        <v>47</v>
      </c>
      <c r="D19" t="s">
        <v>48</v>
      </c>
      <c r="E19" t="s">
        <v>49</v>
      </c>
      <c r="F19" t="s">
        <v>50</v>
      </c>
      <c r="H19" t="s">
        <v>51</v>
      </c>
      <c r="J19" t="s">
        <v>20</v>
      </c>
      <c r="M19" t="s">
        <v>52</v>
      </c>
    </row>
    <row r="20" spans="1:13" x14ac:dyDescent="0.25">
      <c r="A20">
        <v>19</v>
      </c>
      <c r="B20" t="s">
        <v>119</v>
      </c>
      <c r="C20" t="s">
        <v>120</v>
      </c>
      <c r="D20" t="s">
        <v>121</v>
      </c>
      <c r="E20" t="s">
        <v>122</v>
      </c>
      <c r="F20" t="s">
        <v>123</v>
      </c>
      <c r="H20" t="s">
        <v>124</v>
      </c>
      <c r="J20" t="s">
        <v>20</v>
      </c>
      <c r="M20" t="s">
        <v>125</v>
      </c>
    </row>
    <row r="21" spans="1:13" x14ac:dyDescent="0.25">
      <c r="A21">
        <v>20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H21" t="s">
        <v>131</v>
      </c>
      <c r="J21" t="s">
        <v>20</v>
      </c>
      <c r="M21" t="s">
        <v>132</v>
      </c>
    </row>
    <row r="22" spans="1:13" x14ac:dyDescent="0.25">
      <c r="A22">
        <v>21</v>
      </c>
      <c r="B22" t="s">
        <v>133</v>
      </c>
      <c r="C22" t="s">
        <v>133</v>
      </c>
      <c r="D22" t="s">
        <v>134</v>
      </c>
      <c r="E22" t="s">
        <v>135</v>
      </c>
      <c r="F22" t="s">
        <v>136</v>
      </c>
      <c r="H22" t="s">
        <v>137</v>
      </c>
      <c r="J22" t="s">
        <v>20</v>
      </c>
      <c r="M22" t="s">
        <v>138</v>
      </c>
    </row>
    <row r="23" spans="1:13" x14ac:dyDescent="0.25">
      <c r="A23">
        <v>22</v>
      </c>
      <c r="B23" t="s">
        <v>139</v>
      </c>
      <c r="C23" t="s">
        <v>140</v>
      </c>
      <c r="D23" t="s">
        <v>24</v>
      </c>
      <c r="E23" t="s">
        <v>24</v>
      </c>
      <c r="F23" t="s">
        <v>24</v>
      </c>
      <c r="H23" t="s">
        <v>141</v>
      </c>
      <c r="J23" t="s">
        <v>20</v>
      </c>
      <c r="M23" t="s">
        <v>142</v>
      </c>
    </row>
    <row r="24" spans="1:13" x14ac:dyDescent="0.25">
      <c r="A24">
        <v>23</v>
      </c>
      <c r="B24" t="s">
        <v>143</v>
      </c>
      <c r="C24" t="s">
        <v>144</v>
      </c>
      <c r="D24" t="s">
        <v>145</v>
      </c>
      <c r="E24" t="s">
        <v>146</v>
      </c>
      <c r="F24" t="s">
        <v>147</v>
      </c>
      <c r="H24" t="s">
        <v>148</v>
      </c>
      <c r="J24" t="s">
        <v>20</v>
      </c>
      <c r="M24" t="s">
        <v>149</v>
      </c>
    </row>
    <row r="25" spans="1:13" x14ac:dyDescent="0.25">
      <c r="A25">
        <v>24</v>
      </c>
      <c r="B25" t="s">
        <v>150</v>
      </c>
      <c r="C25" t="s">
        <v>151</v>
      </c>
      <c r="D25" t="s">
        <v>24</v>
      </c>
      <c r="E25" t="s">
        <v>24</v>
      </c>
      <c r="F25" t="s">
        <v>24</v>
      </c>
      <c r="H25" t="s">
        <v>24</v>
      </c>
      <c r="J25" t="s">
        <v>20</v>
      </c>
      <c r="M25" t="s">
        <v>152</v>
      </c>
    </row>
    <row r="26" spans="1:13" x14ac:dyDescent="0.25">
      <c r="A26">
        <v>25</v>
      </c>
      <c r="B26" t="s">
        <v>153</v>
      </c>
      <c r="C26" t="s">
        <v>154</v>
      </c>
      <c r="D26" t="s">
        <v>155</v>
      </c>
      <c r="E26" t="s">
        <v>156</v>
      </c>
      <c r="F26" t="s">
        <v>24</v>
      </c>
      <c r="H26" t="s">
        <v>156</v>
      </c>
      <c r="J26" t="s">
        <v>20</v>
      </c>
      <c r="M26" t="s">
        <v>157</v>
      </c>
    </row>
    <row r="27" spans="1:13" x14ac:dyDescent="0.25">
      <c r="A27">
        <v>26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H27" t="s">
        <v>161</v>
      </c>
      <c r="J27" t="s">
        <v>20</v>
      </c>
      <c r="M27" t="s">
        <v>163</v>
      </c>
    </row>
    <row r="28" spans="1:13" x14ac:dyDescent="0.25">
      <c r="A28">
        <v>27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H28" t="s">
        <v>169</v>
      </c>
      <c r="J28" t="s">
        <v>20</v>
      </c>
      <c r="M28" t="s">
        <v>170</v>
      </c>
    </row>
    <row r="29" spans="1:13" x14ac:dyDescent="0.25">
      <c r="A29">
        <v>28</v>
      </c>
      <c r="B29" t="s">
        <v>171</v>
      </c>
      <c r="C29" t="s">
        <v>172</v>
      </c>
      <c r="D29" t="s">
        <v>173</v>
      </c>
      <c r="E29" t="s">
        <v>174</v>
      </c>
      <c r="F29" t="s">
        <v>175</v>
      </c>
      <c r="H29" t="s">
        <v>174</v>
      </c>
      <c r="J29" t="s">
        <v>20</v>
      </c>
      <c r="M29" t="s">
        <v>176</v>
      </c>
    </row>
    <row r="30" spans="1:13" x14ac:dyDescent="0.25">
      <c r="A30">
        <v>29</v>
      </c>
      <c r="B30" t="s">
        <v>177</v>
      </c>
      <c r="C30" t="s">
        <v>178</v>
      </c>
      <c r="D30" t="s">
        <v>110</v>
      </c>
      <c r="E30" t="s">
        <v>179</v>
      </c>
      <c r="F30" t="s">
        <v>112</v>
      </c>
      <c r="H30" t="s">
        <v>180</v>
      </c>
      <c r="J30" t="s">
        <v>20</v>
      </c>
      <c r="M30" t="s">
        <v>181</v>
      </c>
    </row>
    <row r="31" spans="1:13" x14ac:dyDescent="0.25">
      <c r="A31">
        <v>30</v>
      </c>
      <c r="B31" t="s">
        <v>182</v>
      </c>
      <c r="C31" t="s">
        <v>183</v>
      </c>
      <c r="D31" t="s">
        <v>184</v>
      </c>
      <c r="E31" t="s">
        <v>185</v>
      </c>
      <c r="F31" t="s">
        <v>24</v>
      </c>
      <c r="H31" t="s">
        <v>186</v>
      </c>
      <c r="J31" t="s">
        <v>20</v>
      </c>
      <c r="M31" t="s">
        <v>187</v>
      </c>
    </row>
  </sheetData>
  <dataValidations count="2">
    <dataValidation type="list" allowBlank="1" sqref="J10:J31">
      <formula1>"미요청,요청함,회신 대기,허락,거절,등록 완료"</formula1>
    </dataValidation>
    <dataValidation type="list" allowBlank="1" sqref="J2:J31">
      <formula1>"미요청,요청함,회신 대기,허락,거절,등록 완료"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188</v>
      </c>
    </row>
    <row r="2" spans="1:1" x14ac:dyDescent="0.25">
      <c r="A2" t="s">
        <v>189</v>
      </c>
    </row>
    <row r="3" spans="1:1" x14ac:dyDescent="0.25">
      <c r="A3" t="s">
        <v>190</v>
      </c>
    </row>
    <row r="4" spans="1:1" x14ac:dyDescent="0.25">
      <c r="A4" t="s">
        <v>191</v>
      </c>
    </row>
    <row r="5" spans="1:1" x14ac:dyDescent="0.25">
      <c r="A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사진 요청</vt:lpstr>
      <vt:lpstr>작성법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2026-09-12T10:07:08Z</dcterms:created>
  <dcterms:modified xsi:type="dcterms:W3CDTF">2026-09-12T10:07:08Z</dcterms:modified>
</cp:coreProperties>
</file>