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3b4" sheetId="1" state="visible" r:id="rId2"/>
    <sheet name="Positive Modul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<sst xmlns="http://schemas.openxmlformats.org/spreadsheetml/2006/main" count="869" uniqueCount="869">
  <si>
    <t xml:space="preserve">Metric #1 (-120 mV Peak)</t>
  </si>
  <si>
    <t xml:space="preserve">Vehicle</t>
  </si>
  <si>
    <t xml:space="preserve">Replications</t>
  </si>
  <si>
    <t xml:space="preserve">TA ##</t>
  </si>
  <si>
    <t xml:space="preserve">Position</t>
  </si>
  <si>
    <t xml:space="preserve">TA ID</t>
  </si>
  <si>
    <t xml:space="preserve">Mean</t>
  </si>
  <si>
    <t xml:space="preserve">SD</t>
  </si>
  <si>
    <t xml:space="preserve">Threshold (%) = Mean + 4xSD</t>
  </si>
  <si>
    <t xml:space="preserve">N #1 (%)</t>
  </si>
  <si>
    <t xml:space="preserve">N #2 (%)</t>
  </si>
  <si>
    <t xml:space="preserve">1-A02</t>
  </si>
  <si>
    <t xml:space="preserve">Penicillin V Potassium</t>
  </si>
  <si>
    <t xml:space="preserve">1-A03</t>
  </si>
  <si>
    <t xml:space="preserve">Mycophenolate Mofetil</t>
  </si>
  <si>
    <t xml:space="preserve">1-A04</t>
  </si>
  <si>
    <t xml:space="preserve">Metaxalone</t>
  </si>
  <si>
    <t xml:space="preserve">1-A05</t>
  </si>
  <si>
    <t xml:space="preserve">Terazosin·HCl</t>
  </si>
  <si>
    <t xml:space="preserve">1-A06</t>
  </si>
  <si>
    <t xml:space="preserve">Fluvastatin·Na</t>
  </si>
  <si>
    <t xml:space="preserve">1-A07</t>
  </si>
  <si>
    <t xml:space="preserve">Nitazoxanide</t>
  </si>
  <si>
    <t xml:space="preserve">1-A08</t>
  </si>
  <si>
    <t xml:space="preserve">Lomustine</t>
  </si>
  <si>
    <t xml:space="preserve">1-A09</t>
  </si>
  <si>
    <t xml:space="preserve">Ivermectin</t>
  </si>
  <si>
    <t xml:space="preserve">1-A10</t>
  </si>
  <si>
    <t xml:space="preserve">Demeclocycline·HCl</t>
  </si>
  <si>
    <t xml:space="preserve">1-A11</t>
  </si>
  <si>
    <t xml:space="preserve">Ethambutol Dihydrochloride</t>
  </si>
  <si>
    <t xml:space="preserve">1-B02</t>
  </si>
  <si>
    <t xml:space="preserve">Fluocinonide</t>
  </si>
  <si>
    <t xml:space="preserve">1-B03</t>
  </si>
  <si>
    <t xml:space="preserve">Rifabutin</t>
  </si>
  <si>
    <t xml:space="preserve">1-B04</t>
  </si>
  <si>
    <t xml:space="preserve">Clomipramine·HCl</t>
  </si>
  <si>
    <t xml:space="preserve">1-B05</t>
  </si>
  <si>
    <t xml:space="preserve">Fludrocortisone Acetate</t>
  </si>
  <si>
    <t xml:space="preserve">1-B06</t>
  </si>
  <si>
    <t xml:space="preserve">Midodrine·HCl</t>
  </si>
  <si>
    <t xml:space="preserve">1-B07</t>
  </si>
  <si>
    <t xml:space="preserve">Tenofovir</t>
  </si>
  <si>
    <t xml:space="preserve">1-B08</t>
  </si>
  <si>
    <t xml:space="preserve">Cloxacillin·Na </t>
  </si>
  <si>
    <t xml:space="preserve">1-B09</t>
  </si>
  <si>
    <t xml:space="preserve">Mafenide·HCl</t>
  </si>
  <si>
    <t xml:space="preserve">1-B10</t>
  </si>
  <si>
    <t xml:space="preserve">Rifaximin</t>
  </si>
  <si>
    <t xml:space="preserve">1-B11</t>
  </si>
  <si>
    <t xml:space="preserve">Mitomycin C</t>
  </si>
  <si>
    <t xml:space="preserve">1-C02</t>
  </si>
  <si>
    <t xml:space="preserve">Benazepril·HCl</t>
  </si>
  <si>
    <t xml:space="preserve">1-C03</t>
  </si>
  <si>
    <t xml:space="preserve">Sertaconazole</t>
  </si>
  <si>
    <t xml:space="preserve">1-C04</t>
  </si>
  <si>
    <t xml:space="preserve">Mirtazapine</t>
  </si>
  <si>
    <t xml:space="preserve">1-C05</t>
  </si>
  <si>
    <t xml:space="preserve">Amifostine</t>
  </si>
  <si>
    <t xml:space="preserve">1-C06</t>
  </si>
  <si>
    <t xml:space="preserve">Levobunolol·HCl</t>
  </si>
  <si>
    <t xml:space="preserve">1-C07</t>
  </si>
  <si>
    <t xml:space="preserve">Ketoprofen</t>
  </si>
  <si>
    <t xml:space="preserve">1-C08</t>
  </si>
  <si>
    <t xml:space="preserve">Esmolol</t>
  </si>
  <si>
    <t xml:space="preserve">1-C09</t>
  </si>
  <si>
    <t xml:space="preserve">Darunavir</t>
  </si>
  <si>
    <t xml:space="preserve">1-C10</t>
  </si>
  <si>
    <t xml:space="preserve">Chlorzoxazone</t>
  </si>
  <si>
    <t xml:space="preserve">1-C11</t>
  </si>
  <si>
    <t xml:space="preserve">Sitagliptin Phosphate</t>
  </si>
  <si>
    <t xml:space="preserve">1-D02</t>
  </si>
  <si>
    <t xml:space="preserve">Doxazosin Mesylate</t>
  </si>
  <si>
    <t xml:space="preserve">1-D03</t>
  </si>
  <si>
    <t xml:space="preserve">Galantamine·HBr</t>
  </si>
  <si>
    <t xml:space="preserve">1-D04</t>
  </si>
  <si>
    <t xml:space="preserve">Loperamide·HCl</t>
  </si>
  <si>
    <t xml:space="preserve">1-D05</t>
  </si>
  <si>
    <t xml:space="preserve">Nilutamide</t>
  </si>
  <si>
    <t xml:space="preserve">1-D06</t>
  </si>
  <si>
    <t xml:space="preserve">Triamterene</t>
  </si>
  <si>
    <t xml:space="preserve">1-D07</t>
  </si>
  <si>
    <t xml:space="preserve">Dienogest</t>
  </si>
  <si>
    <t xml:space="preserve">1-D08</t>
  </si>
  <si>
    <t xml:space="preserve">Etoposide</t>
  </si>
  <si>
    <t xml:space="preserve">1-D09</t>
  </si>
  <si>
    <t xml:space="preserve">Minocycline </t>
  </si>
  <si>
    <t xml:space="preserve">1-D10</t>
  </si>
  <si>
    <t xml:space="preserve">Aminophylline </t>
  </si>
  <si>
    <t xml:space="preserve">1-D11</t>
  </si>
  <si>
    <t xml:space="preserve">Carboplatin</t>
  </si>
  <si>
    <t xml:space="preserve">1-E02</t>
  </si>
  <si>
    <t xml:space="preserve">Griseofulvin</t>
  </si>
  <si>
    <t xml:space="preserve">1-E03</t>
  </si>
  <si>
    <t xml:space="preserve">Nelfinavir Mesylate</t>
  </si>
  <si>
    <t xml:space="preserve">1-E04</t>
  </si>
  <si>
    <t xml:space="preserve">Irbesartan</t>
  </si>
  <si>
    <t xml:space="preserve">1-E05</t>
  </si>
  <si>
    <t xml:space="preserve">Desoximetasone</t>
  </si>
  <si>
    <t xml:space="preserve">1-E06</t>
  </si>
  <si>
    <t xml:space="preserve">Balsalazide</t>
  </si>
  <si>
    <t xml:space="preserve">1-E07</t>
  </si>
  <si>
    <t xml:space="preserve">Famotidine</t>
  </si>
  <si>
    <t xml:space="preserve">1-E08</t>
  </si>
  <si>
    <t xml:space="preserve">Clindamycin·HCl</t>
  </si>
  <si>
    <t xml:space="preserve">1-E09</t>
  </si>
  <si>
    <t xml:space="preserve">Rosuvastatin Calcium</t>
  </si>
  <si>
    <t xml:space="preserve">1-E10</t>
  </si>
  <si>
    <t xml:space="preserve">Amantadine·HCl</t>
  </si>
  <si>
    <t xml:space="preserve">1-E11</t>
  </si>
  <si>
    <t xml:space="preserve">Warfarin·Na</t>
  </si>
  <si>
    <t xml:space="preserve">1-F02</t>
  </si>
  <si>
    <t xml:space="preserve">Flurandrenolide</t>
  </si>
  <si>
    <t xml:space="preserve">1-F03</t>
  </si>
  <si>
    <t xml:space="preserve">Oxacillin sodium salt monohydrate</t>
  </si>
  <si>
    <t xml:space="preserve">1-F04</t>
  </si>
  <si>
    <t xml:space="preserve">Loteprednol Etabonate</t>
  </si>
  <si>
    <t xml:space="preserve">1-F05</t>
  </si>
  <si>
    <t xml:space="preserve">Lopinavir</t>
  </si>
  <si>
    <t xml:space="preserve">1-F06</t>
  </si>
  <si>
    <t xml:space="preserve">Temazepam</t>
  </si>
  <si>
    <t xml:space="preserve">1-F07</t>
  </si>
  <si>
    <t xml:space="preserve">Ipratropium·Br</t>
  </si>
  <si>
    <t xml:space="preserve">1-F08</t>
  </si>
  <si>
    <t xml:space="preserve">Clopidogrel Hydrogen Sulfate </t>
  </si>
  <si>
    <t xml:space="preserve">1-F09</t>
  </si>
  <si>
    <t xml:space="preserve">Cyclobenzaprine·HCl</t>
  </si>
  <si>
    <t xml:space="preserve">1-F10</t>
  </si>
  <si>
    <t xml:space="preserve">Duloxetine·HCl</t>
  </si>
  <si>
    <t xml:space="preserve">1-F11</t>
  </si>
  <si>
    <t xml:space="preserve">Nifedipine</t>
  </si>
  <si>
    <t xml:space="preserve">1-G02</t>
  </si>
  <si>
    <t xml:space="preserve">Topotecan·HCl</t>
  </si>
  <si>
    <t xml:space="preserve">1-G03</t>
  </si>
  <si>
    <t xml:space="preserve">Salbutamol Hemisulfate</t>
  </si>
  <si>
    <t xml:space="preserve">1-G04</t>
  </si>
  <si>
    <t xml:space="preserve">Etomidate</t>
  </si>
  <si>
    <t xml:space="preserve">1-G05</t>
  </si>
  <si>
    <t xml:space="preserve">Fludarabine Phosphate</t>
  </si>
  <si>
    <t xml:space="preserve">1-G06</t>
  </si>
  <si>
    <t xml:space="preserve">Paliperidone</t>
  </si>
  <si>
    <t xml:space="preserve">1-G07</t>
  </si>
  <si>
    <t xml:space="preserve">Halcinonide</t>
  </si>
  <si>
    <t xml:space="preserve">1-G08</t>
  </si>
  <si>
    <t xml:space="preserve">Iloperidone</t>
  </si>
  <si>
    <t xml:space="preserve">1-G09</t>
  </si>
  <si>
    <t xml:space="preserve">Drospirenone</t>
  </si>
  <si>
    <t xml:space="preserve">1-G10</t>
  </si>
  <si>
    <t xml:space="preserve">Clofarabine</t>
  </si>
  <si>
    <t xml:space="preserve">1-G11</t>
  </si>
  <si>
    <t xml:space="preserve">Triazolam</t>
  </si>
  <si>
    <t xml:space="preserve">1-H02</t>
  </si>
  <si>
    <t xml:space="preserve">Piroxicam</t>
  </si>
  <si>
    <t xml:space="preserve">1-H03</t>
  </si>
  <si>
    <t xml:space="preserve">Voriconazole</t>
  </si>
  <si>
    <t xml:space="preserve">1-H04</t>
  </si>
  <si>
    <t xml:space="preserve">Tazarotene</t>
  </si>
  <si>
    <t xml:space="preserve">1-H05</t>
  </si>
  <si>
    <t xml:space="preserve">Hydrochlorothiazide</t>
  </si>
  <si>
    <t xml:space="preserve">1-H06</t>
  </si>
  <si>
    <t xml:space="preserve">Erythromycin</t>
  </si>
  <si>
    <t xml:space="preserve">1-H07</t>
  </si>
  <si>
    <t xml:space="preserve">Sildenafil Citrate</t>
  </si>
  <si>
    <t xml:space="preserve">1-H08</t>
  </si>
  <si>
    <t xml:space="preserve">Latanoprost</t>
  </si>
  <si>
    <t xml:space="preserve">1-H09</t>
  </si>
  <si>
    <t xml:space="preserve">Terconazole</t>
  </si>
  <si>
    <t xml:space="preserve">1-H10</t>
  </si>
  <si>
    <t xml:space="preserve">Scopolamine·HBr</t>
  </si>
  <si>
    <t xml:space="preserve">1-H11</t>
  </si>
  <si>
    <t xml:space="preserve">Dapsone</t>
  </si>
  <si>
    <t xml:space="preserve">2-A02</t>
  </si>
  <si>
    <t xml:space="preserve">Sulfasalazine</t>
  </si>
  <si>
    <t xml:space="preserve">2-A03</t>
  </si>
  <si>
    <t xml:space="preserve">Pentamidine Isethionate</t>
  </si>
  <si>
    <t xml:space="preserve">2-A04</t>
  </si>
  <si>
    <t xml:space="preserve">Trimipramine Maleate</t>
  </si>
  <si>
    <t xml:space="preserve">2-A05</t>
  </si>
  <si>
    <t xml:space="preserve">Temsirolimus</t>
  </si>
  <si>
    <t xml:space="preserve">2-A06</t>
  </si>
  <si>
    <t xml:space="preserve">Tramadol·HCl</t>
  </si>
  <si>
    <t xml:space="preserve">2-A07</t>
  </si>
  <si>
    <t xml:space="preserve">Mefenamic Acid</t>
  </si>
  <si>
    <t xml:space="preserve">2-A08</t>
  </si>
  <si>
    <t xml:space="preserve">Ropinirole·HCl</t>
  </si>
  <si>
    <t xml:space="preserve">2-A09</t>
  </si>
  <si>
    <t xml:space="preserve">Cilastatin·Na</t>
  </si>
  <si>
    <t xml:space="preserve">2-A10</t>
  </si>
  <si>
    <t xml:space="preserve">Ritonavir</t>
  </si>
  <si>
    <t xml:space="preserve">2-A11</t>
  </si>
  <si>
    <t xml:space="preserve">Emtricitabine</t>
  </si>
  <si>
    <t xml:space="preserve">2-B02</t>
  </si>
  <si>
    <t xml:space="preserve">Hydrocortisone Acetate</t>
  </si>
  <si>
    <t xml:space="preserve">2-B03</t>
  </si>
  <si>
    <t xml:space="preserve">Rasagiline Mesylate</t>
  </si>
  <si>
    <t xml:space="preserve">2-B04</t>
  </si>
  <si>
    <t xml:space="preserve">Albendazole</t>
  </si>
  <si>
    <t xml:space="preserve">2-B05</t>
  </si>
  <si>
    <t xml:space="preserve">Digoxin</t>
  </si>
  <si>
    <t xml:space="preserve">2-B06</t>
  </si>
  <si>
    <t xml:space="preserve">Amphotericin B</t>
  </si>
  <si>
    <t xml:space="preserve">2-B07</t>
  </si>
  <si>
    <t xml:space="preserve">Acetazolamide</t>
  </si>
  <si>
    <t xml:space="preserve">2-B08</t>
  </si>
  <si>
    <t xml:space="preserve">Oxybutynin Chloride</t>
  </si>
  <si>
    <t xml:space="preserve">2-B09</t>
  </si>
  <si>
    <t xml:space="preserve">Dasatinib</t>
  </si>
  <si>
    <t xml:space="preserve">2-B10</t>
  </si>
  <si>
    <t xml:space="preserve">Hydroxyurea</t>
  </si>
  <si>
    <t xml:space="preserve">2-B11</t>
  </si>
  <si>
    <t xml:space="preserve">Isosorbide Dinitrate</t>
  </si>
  <si>
    <t xml:space="preserve">2-C02</t>
  </si>
  <si>
    <t xml:space="preserve">Dacarbazine</t>
  </si>
  <si>
    <t xml:space="preserve">2-C03</t>
  </si>
  <si>
    <t xml:space="preserve">Aprepitant</t>
  </si>
  <si>
    <t xml:space="preserve">2-C04</t>
  </si>
  <si>
    <t xml:space="preserve">Deferoxamine Mesylate</t>
  </si>
  <si>
    <t xml:space="preserve">2-C05</t>
  </si>
  <si>
    <t xml:space="preserve">Zonisamide</t>
  </si>
  <si>
    <t xml:space="preserve">2-C06</t>
  </si>
  <si>
    <t xml:space="preserve">Trihexyphenidyl·HCl</t>
  </si>
  <si>
    <t xml:space="preserve">2-C07</t>
  </si>
  <si>
    <t xml:space="preserve">Ceftazidime</t>
  </si>
  <si>
    <t xml:space="preserve">2-C08</t>
  </si>
  <si>
    <t xml:space="preserve">Amcinonide</t>
  </si>
  <si>
    <t xml:space="preserve">2-C09</t>
  </si>
  <si>
    <t xml:space="preserve">Primaquine Phosphate</t>
  </si>
  <si>
    <t xml:space="preserve">2-C10</t>
  </si>
  <si>
    <t xml:space="preserve">Clotrimazole</t>
  </si>
  <si>
    <t xml:space="preserve">2-C11</t>
  </si>
  <si>
    <t xml:space="preserve">Lapatinib Ditosylate</t>
  </si>
  <si>
    <t xml:space="preserve">2-D02</t>
  </si>
  <si>
    <t xml:space="preserve">Tolvaptan</t>
  </si>
  <si>
    <t xml:space="preserve">2-D03</t>
  </si>
  <si>
    <t xml:space="preserve">Regadenoson</t>
  </si>
  <si>
    <t xml:space="preserve">2-D04</t>
  </si>
  <si>
    <t xml:space="preserve">Mitotane</t>
  </si>
  <si>
    <t xml:space="preserve">2-D05</t>
  </si>
  <si>
    <t xml:space="preserve">Dipyridamole</t>
  </si>
  <si>
    <t xml:space="preserve">2-D06</t>
  </si>
  <si>
    <t xml:space="preserve">Diclofenac·Na Salt</t>
  </si>
  <si>
    <t xml:space="preserve">2-D07</t>
  </si>
  <si>
    <t xml:space="preserve">Stavudine</t>
  </si>
  <si>
    <t xml:space="preserve">2-D08</t>
  </si>
  <si>
    <t xml:space="preserve">Bisacodyl</t>
  </si>
  <si>
    <t xml:space="preserve">2-D09</t>
  </si>
  <si>
    <t xml:space="preserve">Cefditoren Pivoxil</t>
  </si>
  <si>
    <t xml:space="preserve">2-D10</t>
  </si>
  <si>
    <t xml:space="preserve">Disopyramide </t>
  </si>
  <si>
    <t xml:space="preserve">2-D11</t>
  </si>
  <si>
    <t xml:space="preserve">Doripenem</t>
  </si>
  <si>
    <t xml:space="preserve">2-E02</t>
  </si>
  <si>
    <t xml:space="preserve">Milrinone</t>
  </si>
  <si>
    <t xml:space="preserve">2-E03</t>
  </si>
  <si>
    <t xml:space="preserve">Metolazone</t>
  </si>
  <si>
    <t xml:space="preserve">2-E04</t>
  </si>
  <si>
    <t xml:space="preserve">Pioglitazone·HCl</t>
  </si>
  <si>
    <t xml:space="preserve">2-E05</t>
  </si>
  <si>
    <t xml:space="preserve">Mepivacaine·HCl</t>
  </si>
  <si>
    <t xml:space="preserve">2-E06</t>
  </si>
  <si>
    <t xml:space="preserve">Meloxicam</t>
  </si>
  <si>
    <t xml:space="preserve">2-E07</t>
  </si>
  <si>
    <t xml:space="preserve">Rizatriptan Benzoate</t>
  </si>
  <si>
    <t xml:space="preserve">2-E08</t>
  </si>
  <si>
    <t xml:space="preserve">Ropivacaine·HCl Monohydrate</t>
  </si>
  <si>
    <t xml:space="preserve">2-E09</t>
  </si>
  <si>
    <t xml:space="preserve">Irinotecan·HCl</t>
  </si>
  <si>
    <t xml:space="preserve">2-E10</t>
  </si>
  <si>
    <t xml:space="preserve">Amoxicillin</t>
  </si>
  <si>
    <t xml:space="preserve">2-E11</t>
  </si>
  <si>
    <t xml:space="preserve">Kanamycin Sulfate</t>
  </si>
  <si>
    <t xml:space="preserve">2-F02</t>
  </si>
  <si>
    <t xml:space="preserve">Hydralazine·HCl</t>
  </si>
  <si>
    <t xml:space="preserve">2-F03</t>
  </si>
  <si>
    <t xml:space="preserve">Acrivastine</t>
  </si>
  <si>
    <t xml:space="preserve">2-F04</t>
  </si>
  <si>
    <t xml:space="preserve">Methenamine Hippurate</t>
  </si>
  <si>
    <t xml:space="preserve">2-F05</t>
  </si>
  <si>
    <t xml:space="preserve">Praziquantel</t>
  </si>
  <si>
    <t xml:space="preserve">2-F06</t>
  </si>
  <si>
    <t xml:space="preserve">Gabapentin</t>
  </si>
  <si>
    <t xml:space="preserve">2-F07</t>
  </si>
  <si>
    <t xml:space="preserve">Bortezomib</t>
  </si>
  <si>
    <t xml:space="preserve">2-F08</t>
  </si>
  <si>
    <t xml:space="preserve">Ibandronate·Na Monohydrate</t>
  </si>
  <si>
    <t xml:space="preserve">2-F09</t>
  </si>
  <si>
    <t xml:space="preserve">Norfloxacin</t>
  </si>
  <si>
    <t xml:space="preserve">2-F10</t>
  </si>
  <si>
    <t xml:space="preserve">Tiagabine·HCl</t>
  </si>
  <si>
    <t xml:space="preserve">2-F11</t>
  </si>
  <si>
    <t xml:space="preserve">Streptozocin</t>
  </si>
  <si>
    <t xml:space="preserve">2-G02</t>
  </si>
  <si>
    <t xml:space="preserve">Caffeine </t>
  </si>
  <si>
    <t xml:space="preserve">2-G03</t>
  </si>
  <si>
    <t xml:space="preserve">Thalidomide</t>
  </si>
  <si>
    <t xml:space="preserve">2-G04</t>
  </si>
  <si>
    <t xml:space="preserve">Cysteamine·HCl</t>
  </si>
  <si>
    <t xml:space="preserve">2-G05</t>
  </si>
  <si>
    <t xml:space="preserve">Vincristine Sulfate</t>
  </si>
  <si>
    <t xml:space="preserve">2-G06</t>
  </si>
  <si>
    <t xml:space="preserve">Pindolol</t>
  </si>
  <si>
    <t xml:space="preserve">2-G07</t>
  </si>
  <si>
    <t xml:space="preserve">Dyphylline</t>
  </si>
  <si>
    <t xml:space="preserve">2-G08</t>
  </si>
  <si>
    <t xml:space="preserve">Carbidopa</t>
  </si>
  <si>
    <t xml:space="preserve">2-G09</t>
  </si>
  <si>
    <t xml:space="preserve">Famciclovir</t>
  </si>
  <si>
    <t xml:space="preserve">2-G10</t>
  </si>
  <si>
    <t xml:space="preserve">Pramipexole Dihydrochloride Monohydrate</t>
  </si>
  <si>
    <t xml:space="preserve">2-G11</t>
  </si>
  <si>
    <t xml:space="preserve">Capreomycin Disulfate</t>
  </si>
  <si>
    <t xml:space="preserve">2-H02</t>
  </si>
  <si>
    <t xml:space="preserve">Oxytetracycline·HCl</t>
  </si>
  <si>
    <t xml:space="preserve">2-H03</t>
  </si>
  <si>
    <t xml:space="preserve">Eprosartan Mesylate</t>
  </si>
  <si>
    <t xml:space="preserve">2-H04</t>
  </si>
  <si>
    <t xml:space="preserve">Trientine Dihydrochloride</t>
  </si>
  <si>
    <t xml:space="preserve">2-H05</t>
  </si>
  <si>
    <t xml:space="preserve">Posaconazole</t>
  </si>
  <si>
    <t xml:space="preserve">2-H06</t>
  </si>
  <si>
    <t xml:space="preserve">Prazosin·HCl</t>
  </si>
  <si>
    <t xml:space="preserve">2-H07</t>
  </si>
  <si>
    <t xml:space="preserve">Hydroxychloroquine Sulfate</t>
  </si>
  <si>
    <t xml:space="preserve">2-H08</t>
  </si>
  <si>
    <t xml:space="preserve">Halobetasol Propionate</t>
  </si>
  <si>
    <t xml:space="preserve">2-H09</t>
  </si>
  <si>
    <t xml:space="preserve">Mometasone Furoate</t>
  </si>
  <si>
    <t xml:space="preserve">2-H10</t>
  </si>
  <si>
    <t xml:space="preserve">Rivastigmine Tartrate</t>
  </si>
  <si>
    <t xml:space="preserve">2-H11</t>
  </si>
  <si>
    <t xml:space="preserve">Diazepam</t>
  </si>
  <si>
    <t xml:space="preserve">3-A02</t>
  </si>
  <si>
    <t xml:space="preserve">Clonidine·HCl</t>
  </si>
  <si>
    <t xml:space="preserve">3-A03</t>
  </si>
  <si>
    <t xml:space="preserve">Levofloxacin·HCl</t>
  </si>
  <si>
    <t xml:space="preserve">3-A04</t>
  </si>
  <si>
    <t xml:space="preserve">Colistimethate·Na</t>
  </si>
  <si>
    <t xml:space="preserve">3-A05</t>
  </si>
  <si>
    <t xml:space="preserve">Acetylcysteine</t>
  </si>
  <si>
    <t xml:space="preserve">3-A06</t>
  </si>
  <si>
    <t xml:space="preserve">Fingolimod</t>
  </si>
  <si>
    <t xml:space="preserve">3-A07</t>
  </si>
  <si>
    <t xml:space="preserve">Prasugrel</t>
  </si>
  <si>
    <t xml:space="preserve">3-A08</t>
  </si>
  <si>
    <t xml:space="preserve">Didanosine</t>
  </si>
  <si>
    <t xml:space="preserve">3-A09</t>
  </si>
  <si>
    <t xml:space="preserve">Protriptyline·HCl</t>
  </si>
  <si>
    <t xml:space="preserve">3-A10</t>
  </si>
  <si>
    <t xml:space="preserve">Tiludronate Disodium</t>
  </si>
  <si>
    <t xml:space="preserve">3-A11</t>
  </si>
  <si>
    <t xml:space="preserve">Tolbutamide</t>
  </si>
  <si>
    <t xml:space="preserve">3-B02</t>
  </si>
  <si>
    <t xml:space="preserve">Imipramine·HCl</t>
  </si>
  <si>
    <t xml:space="preserve">3-B03</t>
  </si>
  <si>
    <t xml:space="preserve">Sodium Phenylbutyrate</t>
  </si>
  <si>
    <t xml:space="preserve">3-B04</t>
  </si>
  <si>
    <t xml:space="preserve">Olmesartan</t>
  </si>
  <si>
    <t xml:space="preserve">3-B05</t>
  </si>
  <si>
    <t xml:space="preserve">Amrinone</t>
  </si>
  <si>
    <t xml:space="preserve">3-B06</t>
  </si>
  <si>
    <t xml:space="preserve">Micafungin </t>
  </si>
  <si>
    <t xml:space="preserve">3-B07</t>
  </si>
  <si>
    <t xml:space="preserve">Zanamivir</t>
  </si>
  <si>
    <t xml:space="preserve">3-B08</t>
  </si>
  <si>
    <t xml:space="preserve">Riluzole·HCl</t>
  </si>
  <si>
    <t xml:space="preserve">3-B09</t>
  </si>
  <si>
    <t xml:space="preserve">Adapalene</t>
  </si>
  <si>
    <t xml:space="preserve">3-B10</t>
  </si>
  <si>
    <t xml:space="preserve">Misoprostol</t>
  </si>
  <si>
    <t xml:space="preserve">3-B11</t>
  </si>
  <si>
    <t xml:space="preserve">Pemetrexed Disodium</t>
  </si>
  <si>
    <t xml:space="preserve">3-C02</t>
  </si>
  <si>
    <t xml:space="preserve">Selegiline·HCl</t>
  </si>
  <si>
    <t xml:space="preserve">3-C03</t>
  </si>
  <si>
    <t xml:space="preserve">Desogestrel</t>
  </si>
  <si>
    <t xml:space="preserve">3-C04</t>
  </si>
  <si>
    <t xml:space="preserve">Imatinib Mesylate</t>
  </si>
  <si>
    <t xml:space="preserve">3-C05</t>
  </si>
  <si>
    <t xml:space="preserve">Homatropine Methylbromide</t>
  </si>
  <si>
    <t xml:space="preserve">3-C06</t>
  </si>
  <si>
    <t xml:space="preserve">Miglitol</t>
  </si>
  <si>
    <t xml:space="preserve">3-C07</t>
  </si>
  <si>
    <t xml:space="preserve">Oxiconazole Nitrate</t>
  </si>
  <si>
    <t xml:space="preserve">3-C08</t>
  </si>
  <si>
    <t xml:space="preserve">(±) Isoproterenol·HCl </t>
  </si>
  <si>
    <t xml:space="preserve">3-C09</t>
  </si>
  <si>
    <t xml:space="preserve">Alosetron·HCl</t>
  </si>
  <si>
    <t xml:space="preserve">3-C10</t>
  </si>
  <si>
    <t xml:space="preserve">Trazodone·HCl</t>
  </si>
  <si>
    <t xml:space="preserve">3-C11</t>
  </si>
  <si>
    <t xml:space="preserve">Everolimus</t>
  </si>
  <si>
    <t xml:space="preserve">3-D02</t>
  </si>
  <si>
    <t xml:space="preserve">Dofetilide</t>
  </si>
  <si>
    <t xml:space="preserve">3-D03</t>
  </si>
  <si>
    <t xml:space="preserve">Teniposide</t>
  </si>
  <si>
    <t xml:space="preserve">3-D04</t>
  </si>
  <si>
    <t xml:space="preserve">Aminocaproic Acid</t>
  </si>
  <si>
    <t xml:space="preserve">3-D05</t>
  </si>
  <si>
    <t xml:space="preserve">Candesartan</t>
  </si>
  <si>
    <t xml:space="preserve">3-D06</t>
  </si>
  <si>
    <t xml:space="preserve">Ethosuximide</t>
  </si>
  <si>
    <t xml:space="preserve">3-D07</t>
  </si>
  <si>
    <t xml:space="preserve">Pregabalin</t>
  </si>
  <si>
    <t xml:space="preserve">3-D08</t>
  </si>
  <si>
    <t xml:space="preserve">Salmeterol </t>
  </si>
  <si>
    <t xml:space="preserve">3-D09</t>
  </si>
  <si>
    <t xml:space="preserve">Alprostadil</t>
  </si>
  <si>
    <t xml:space="preserve">3-D10</t>
  </si>
  <si>
    <t xml:space="preserve">Pimozide</t>
  </si>
  <si>
    <t xml:space="preserve">3-D11</t>
  </si>
  <si>
    <t xml:space="preserve">Calcipotriene</t>
  </si>
  <si>
    <t xml:space="preserve">3-E02</t>
  </si>
  <si>
    <t xml:space="preserve">Leflunomide</t>
  </si>
  <si>
    <t xml:space="preserve">3-E03</t>
  </si>
  <si>
    <t xml:space="preserve">Mercaptopurine Hydrate</t>
  </si>
  <si>
    <t xml:space="preserve">3-E04</t>
  </si>
  <si>
    <t xml:space="preserve">Nelarabine</t>
  </si>
  <si>
    <t xml:space="preserve">3-E05</t>
  </si>
  <si>
    <t xml:space="preserve">Cyproheptadine·HCl Sesquihydrate</t>
  </si>
  <si>
    <t xml:space="preserve">3-E06</t>
  </si>
  <si>
    <t xml:space="preserve">Lamotrigine</t>
  </si>
  <si>
    <t xml:space="preserve">3-E07</t>
  </si>
  <si>
    <t xml:space="preserve">Chlorambucil</t>
  </si>
  <si>
    <t xml:space="preserve">3-E08</t>
  </si>
  <si>
    <t xml:space="preserve">Guanfacine·HCl</t>
  </si>
  <si>
    <t xml:space="preserve">3-E09</t>
  </si>
  <si>
    <t xml:space="preserve">Medroxyprogesterone Acetate</t>
  </si>
  <si>
    <t xml:space="preserve">3-E10</t>
  </si>
  <si>
    <t xml:space="preserve">(±)-Atenolol</t>
  </si>
  <si>
    <t xml:space="preserve">3-E11</t>
  </si>
  <si>
    <t xml:space="preserve">Montelukast·Na</t>
  </si>
  <si>
    <t xml:space="preserve">3-F02</t>
  </si>
  <si>
    <t xml:space="preserve">Spironolactone</t>
  </si>
  <si>
    <t xml:space="preserve">3-F03</t>
  </si>
  <si>
    <t xml:space="preserve">Sumatriptan Succinate</t>
  </si>
  <si>
    <t xml:space="preserve">3-F04</t>
  </si>
  <si>
    <t xml:space="preserve">Tizanidine·HCl</t>
  </si>
  <si>
    <t xml:space="preserve">3-F05</t>
  </si>
  <si>
    <t xml:space="preserve">Tranexamic Acid</t>
  </si>
  <si>
    <t xml:space="preserve">3-F06</t>
  </si>
  <si>
    <t xml:space="preserve">Nicardipine·HCl</t>
  </si>
  <si>
    <t xml:space="preserve">3-F07</t>
  </si>
  <si>
    <t xml:space="preserve">Felodipine</t>
  </si>
  <si>
    <t xml:space="preserve">3-F08</t>
  </si>
  <si>
    <t xml:space="preserve">Phenoxybenzamine·HCl</t>
  </si>
  <si>
    <t xml:space="preserve">3-F09</t>
  </si>
  <si>
    <t xml:space="preserve">Azacitidine</t>
  </si>
  <si>
    <t xml:space="preserve">3-F10</t>
  </si>
  <si>
    <t xml:space="preserve">Etonogestrel</t>
  </si>
  <si>
    <t xml:space="preserve">3-F11</t>
  </si>
  <si>
    <t xml:space="preserve">Metformin·HCl</t>
  </si>
  <si>
    <t xml:space="preserve">3-G02</t>
  </si>
  <si>
    <t xml:space="preserve">Doxorubicin·HCl</t>
  </si>
  <si>
    <t xml:space="preserve">3-G03</t>
  </si>
  <si>
    <t xml:space="preserve">Procainamide·HCl</t>
  </si>
  <si>
    <t xml:space="preserve">3-G04</t>
  </si>
  <si>
    <t xml:space="preserve">Idarubicin·HCl</t>
  </si>
  <si>
    <t xml:space="preserve">3-G05</t>
  </si>
  <si>
    <t xml:space="preserve">Metronidazole</t>
  </si>
  <si>
    <t xml:space="preserve">3-G06</t>
  </si>
  <si>
    <t xml:space="preserve">Travoprost</t>
  </si>
  <si>
    <t xml:space="preserve">3-G07</t>
  </si>
  <si>
    <t xml:space="preserve">Tacrine·HCl</t>
  </si>
  <si>
    <t xml:space="preserve">3-G08</t>
  </si>
  <si>
    <t xml:space="preserve">Chlorothiazide</t>
  </si>
  <si>
    <t xml:space="preserve">3-G09</t>
  </si>
  <si>
    <t xml:space="preserve">Alitretinoin</t>
  </si>
  <si>
    <t xml:space="preserve">3-G10</t>
  </si>
  <si>
    <t xml:space="preserve">Levocarnitine</t>
  </si>
  <si>
    <t xml:space="preserve">3-G11</t>
  </si>
  <si>
    <t xml:space="preserve">Ethinyl Estradiol</t>
  </si>
  <si>
    <t xml:space="preserve">3-H02</t>
  </si>
  <si>
    <t xml:space="preserve">Leucovorin Calcium Pentahydrate</t>
  </si>
  <si>
    <t xml:space="preserve">3-H03</t>
  </si>
  <si>
    <t xml:space="preserve">Trimethadione</t>
  </si>
  <si>
    <t xml:space="preserve">3-H04</t>
  </si>
  <si>
    <t xml:space="preserve">Flumazenil</t>
  </si>
  <si>
    <t xml:space="preserve">3-H05</t>
  </si>
  <si>
    <t xml:space="preserve">Amitriptyline·HCl</t>
  </si>
  <si>
    <t xml:space="preserve">3-H06</t>
  </si>
  <si>
    <t xml:space="preserve">Tiopronin</t>
  </si>
  <si>
    <t xml:space="preserve">3-H07</t>
  </si>
  <si>
    <t xml:space="preserve">Fulvestrant</t>
  </si>
  <si>
    <t xml:space="preserve">3-H08</t>
  </si>
  <si>
    <t xml:space="preserve">Lactulose</t>
  </si>
  <si>
    <t xml:space="preserve">3-H09</t>
  </si>
  <si>
    <t xml:space="preserve">Clobetasol Propionate</t>
  </si>
  <si>
    <t xml:space="preserve">3-H10</t>
  </si>
  <si>
    <t xml:space="preserve">Atomoxetine·HCl</t>
  </si>
  <si>
    <t xml:space="preserve">3-H11</t>
  </si>
  <si>
    <t xml:space="preserve">Tetracycline</t>
  </si>
  <si>
    <t xml:space="preserve">4-A02</t>
  </si>
  <si>
    <t xml:space="preserve">Aripiprazole</t>
  </si>
  <si>
    <t xml:space="preserve">4-A03</t>
  </si>
  <si>
    <t xml:space="preserve">Hexachlorophene</t>
  </si>
  <si>
    <t xml:space="preserve">4-A04</t>
  </si>
  <si>
    <t xml:space="preserve">Terbutaline Hemisulfate</t>
  </si>
  <si>
    <t xml:space="preserve">4-A05</t>
  </si>
  <si>
    <t xml:space="preserve">Cladribine</t>
  </si>
  <si>
    <t xml:space="preserve">4-A06</t>
  </si>
  <si>
    <t xml:space="preserve">Butoconazole Nitrate</t>
  </si>
  <si>
    <t xml:space="preserve">4-A07</t>
  </si>
  <si>
    <t xml:space="preserve">Chloroquine Diphosphate</t>
  </si>
  <si>
    <t xml:space="preserve">4-A08</t>
  </si>
  <si>
    <t xml:space="preserve">Almotriptan</t>
  </si>
  <si>
    <t xml:space="preserve">4-A09</t>
  </si>
  <si>
    <t xml:space="preserve">Sotalol·HCl</t>
  </si>
  <si>
    <t xml:space="preserve">4-A10</t>
  </si>
  <si>
    <t xml:space="preserve">Doxepin·HCl</t>
  </si>
  <si>
    <t xml:space="preserve">4-A11</t>
  </si>
  <si>
    <t xml:space="preserve">Atracurium Besylate</t>
  </si>
  <si>
    <t xml:space="preserve">4-B02</t>
  </si>
  <si>
    <t xml:space="preserve">Phytonadione</t>
  </si>
  <si>
    <t xml:space="preserve">4-B03</t>
  </si>
  <si>
    <t xml:space="preserve">Desloratadine</t>
  </si>
  <si>
    <t xml:space="preserve">4-B04</t>
  </si>
  <si>
    <t xml:space="preserve">Fenoprofen Calcium</t>
  </si>
  <si>
    <t xml:space="preserve">4-B05</t>
  </si>
  <si>
    <t xml:space="preserve">Diphenhydramine·HCl</t>
  </si>
  <si>
    <t xml:space="preserve">4-B06</t>
  </si>
  <si>
    <t xml:space="preserve">Articaine·HCl</t>
  </si>
  <si>
    <t xml:space="preserve">4-B07</t>
  </si>
  <si>
    <t xml:space="preserve">Ceftibuten</t>
  </si>
  <si>
    <t xml:space="preserve">4-B08</t>
  </si>
  <si>
    <t xml:space="preserve">Ciclopirox</t>
  </si>
  <si>
    <t xml:space="preserve">4-B09</t>
  </si>
  <si>
    <t xml:space="preserve">Indomethacin</t>
  </si>
  <si>
    <t xml:space="preserve">4-B10</t>
  </si>
  <si>
    <t xml:space="preserve">Amiloride·HCl·2H2O</t>
  </si>
  <si>
    <t xml:space="preserve">4-B11</t>
  </si>
  <si>
    <t xml:space="preserve">Flecainide Acetate</t>
  </si>
  <si>
    <t xml:space="preserve">4-C02</t>
  </si>
  <si>
    <t xml:space="preserve">Varenicline Tartrate</t>
  </si>
  <si>
    <t xml:space="preserve">4-C03</t>
  </si>
  <si>
    <t xml:space="preserve">Dopamine·HCl</t>
  </si>
  <si>
    <t xml:space="preserve">4-C04</t>
  </si>
  <si>
    <t xml:space="preserve">Dexchlorpheniramine Maleate</t>
  </si>
  <si>
    <t xml:space="preserve">4-C05</t>
  </si>
  <si>
    <t xml:space="preserve">Nefazodone·HCl</t>
  </si>
  <si>
    <t xml:space="preserve">4-C06</t>
  </si>
  <si>
    <t xml:space="preserve">Dicloxacillin·Na Salt Monohydrate</t>
  </si>
  <si>
    <t xml:space="preserve">4-C07</t>
  </si>
  <si>
    <t xml:space="preserve">Lorazepam</t>
  </si>
  <si>
    <t xml:space="preserve">4-C08</t>
  </si>
  <si>
    <t xml:space="preserve">Abacavir Sulfate</t>
  </si>
  <si>
    <t xml:space="preserve">4-C09</t>
  </si>
  <si>
    <t xml:space="preserve">Acebutolol·HCl</t>
  </si>
  <si>
    <t xml:space="preserve">4-C10</t>
  </si>
  <si>
    <t xml:space="preserve">Dorzolamide·HCl</t>
  </si>
  <si>
    <t xml:space="preserve">4-C11</t>
  </si>
  <si>
    <t xml:space="preserve">Epirubicin·HCl</t>
  </si>
  <si>
    <t xml:space="preserve">4-D02</t>
  </si>
  <si>
    <t xml:space="preserve">Sulfanilamide</t>
  </si>
  <si>
    <t xml:space="preserve">4-D03</t>
  </si>
  <si>
    <t xml:space="preserve">Flurbiprofen</t>
  </si>
  <si>
    <t xml:space="preserve">4-D04</t>
  </si>
  <si>
    <t xml:space="preserve">Moexipril·HCl</t>
  </si>
  <si>
    <t xml:space="preserve">4-D05</t>
  </si>
  <si>
    <t xml:space="preserve">Artemether</t>
  </si>
  <si>
    <t xml:space="preserve">4-D06</t>
  </si>
  <si>
    <t xml:space="preserve">Capecitabine</t>
  </si>
  <si>
    <t xml:space="preserve">4-D07</t>
  </si>
  <si>
    <t xml:space="preserve">Sulfamethoxazole</t>
  </si>
  <si>
    <t xml:space="preserve">4-D08</t>
  </si>
  <si>
    <t xml:space="preserve">Mefloquine·HCl</t>
  </si>
  <si>
    <t xml:space="preserve">4-D09</t>
  </si>
  <si>
    <t xml:space="preserve">Ethionamide</t>
  </si>
  <si>
    <t xml:space="preserve">4-D10</t>
  </si>
  <si>
    <t xml:space="preserve">Pemirolast Potassium</t>
  </si>
  <si>
    <t xml:space="preserve">4-D11</t>
  </si>
  <si>
    <t xml:space="preserve">Ticlopidine·HCl</t>
  </si>
  <si>
    <t xml:space="preserve">4-E02</t>
  </si>
  <si>
    <t xml:space="preserve">Indapamide</t>
  </si>
  <si>
    <t xml:space="preserve">4-E03</t>
  </si>
  <si>
    <t xml:space="preserve">Mequinol</t>
  </si>
  <si>
    <t xml:space="preserve">4-E04</t>
  </si>
  <si>
    <t xml:space="preserve">Methyl Aminolevulinate·HCl</t>
  </si>
  <si>
    <t xml:space="preserve">4-E05</t>
  </si>
  <si>
    <t xml:space="preserve">Itraconazole</t>
  </si>
  <si>
    <t xml:space="preserve">4-E06</t>
  </si>
  <si>
    <t xml:space="preserve">Acetohydroxamic Acid</t>
  </si>
  <si>
    <t xml:space="preserve">4-E07</t>
  </si>
  <si>
    <t xml:space="preserve">Milnacipran·HCl</t>
  </si>
  <si>
    <t xml:space="preserve">4-E08</t>
  </si>
  <si>
    <t xml:space="preserve">Proparacaine·HCl</t>
  </si>
  <si>
    <t xml:space="preserve">4-E09</t>
  </si>
  <si>
    <t xml:space="preserve">Busulfan</t>
  </si>
  <si>
    <t xml:space="preserve">4-E10</t>
  </si>
  <si>
    <t xml:space="preserve">Cefoxitin·Na</t>
  </si>
  <si>
    <t xml:space="preserve">4-E11</t>
  </si>
  <si>
    <t xml:space="preserve">Vancomycin·HCl</t>
  </si>
  <si>
    <t xml:space="preserve">4-F02</t>
  </si>
  <si>
    <t xml:space="preserve">Gemifloxacin </t>
  </si>
  <si>
    <t xml:space="preserve">4-F03</t>
  </si>
  <si>
    <t xml:space="preserve">Ketoconazole</t>
  </si>
  <si>
    <t xml:space="preserve">4-F04</t>
  </si>
  <si>
    <t xml:space="preserve">Vigabatrin</t>
  </si>
  <si>
    <t xml:space="preserve">4-F05</t>
  </si>
  <si>
    <t xml:space="preserve">Dolasetron</t>
  </si>
  <si>
    <t xml:space="preserve">4-F06</t>
  </si>
  <si>
    <t xml:space="preserve">Losartan Potassium</t>
  </si>
  <si>
    <t xml:space="preserve">4-F07</t>
  </si>
  <si>
    <t xml:space="preserve">Lincomycin·HCl</t>
  </si>
  <si>
    <t xml:space="preserve">4-F08</t>
  </si>
  <si>
    <t xml:space="preserve">Levocetirizine Dihydrochloride</t>
  </si>
  <si>
    <t xml:space="preserve">4-F09</t>
  </si>
  <si>
    <t xml:space="preserve">Bosentan</t>
  </si>
  <si>
    <t xml:space="preserve">4-F10</t>
  </si>
  <si>
    <t xml:space="preserve">Paroxetine·HCl</t>
  </si>
  <si>
    <t xml:space="preserve">4-F11</t>
  </si>
  <si>
    <t xml:space="preserve">Vorinostat</t>
  </si>
  <si>
    <t xml:space="preserve">4-G02</t>
  </si>
  <si>
    <t xml:space="preserve">Acitretin</t>
  </si>
  <si>
    <t xml:space="preserve">4-G03</t>
  </si>
  <si>
    <t xml:space="preserve">Amiodarone·HCl</t>
  </si>
  <si>
    <t xml:space="preserve">4-G04</t>
  </si>
  <si>
    <t xml:space="preserve">Labetalol·HCl</t>
  </si>
  <si>
    <t xml:space="preserve">4-G05</t>
  </si>
  <si>
    <t xml:space="preserve">Aminohippurate·Na</t>
  </si>
  <si>
    <t xml:space="preserve">4-G06</t>
  </si>
  <si>
    <t xml:space="preserve">Felbamate</t>
  </si>
  <si>
    <t xml:space="preserve">4-G07</t>
  </si>
  <si>
    <t xml:space="preserve">Torsemide</t>
  </si>
  <si>
    <t xml:space="preserve">4-G08</t>
  </si>
  <si>
    <t xml:space="preserve">Carvedilol</t>
  </si>
  <si>
    <t xml:space="preserve">4-G09</t>
  </si>
  <si>
    <t xml:space="preserve">Lisinopril·2H2O</t>
  </si>
  <si>
    <t xml:space="preserve">4-G10</t>
  </si>
  <si>
    <t xml:space="preserve">Fluvoxamine Maleate</t>
  </si>
  <si>
    <t xml:space="preserve">4-G11</t>
  </si>
  <si>
    <t xml:space="preserve">Febuxostat</t>
  </si>
  <si>
    <t xml:space="preserve">4-H02</t>
  </si>
  <si>
    <t xml:space="preserve">Norethindrone</t>
  </si>
  <si>
    <t xml:space="preserve">4-H03</t>
  </si>
  <si>
    <t xml:space="preserve">Erlotinib</t>
  </si>
  <si>
    <t xml:space="preserve">4-H04</t>
  </si>
  <si>
    <t xml:space="preserve">Sorafenib Tosylate</t>
  </si>
  <si>
    <t xml:space="preserve">4-H05</t>
  </si>
  <si>
    <t xml:space="preserve">Pyrimethamine</t>
  </si>
  <si>
    <t xml:space="preserve">4-H06</t>
  </si>
  <si>
    <t xml:space="preserve">Delavirdine Mesylate</t>
  </si>
  <si>
    <t xml:space="preserve">4-H07</t>
  </si>
  <si>
    <t xml:space="preserve">Dextromethorphan</t>
  </si>
  <si>
    <t xml:space="preserve">4-H08</t>
  </si>
  <si>
    <t xml:space="preserve">Clindamycin Palmitate·HCl</t>
  </si>
  <si>
    <t xml:space="preserve">4-H09</t>
  </si>
  <si>
    <t xml:space="preserve">Tolazamide</t>
  </si>
  <si>
    <t xml:space="preserve">4-H10</t>
  </si>
  <si>
    <t xml:space="preserve">Asenapine Maleate</t>
  </si>
  <si>
    <t xml:space="preserve">4-H11</t>
  </si>
  <si>
    <t xml:space="preserve">Primidone</t>
  </si>
  <si>
    <t xml:space="preserve">5-A02</t>
  </si>
  <si>
    <t xml:space="preserve">Minoxidil</t>
  </si>
  <si>
    <t xml:space="preserve">5-A03</t>
  </si>
  <si>
    <t xml:space="preserve">Cycloserine</t>
  </si>
  <si>
    <t xml:space="preserve">5-A04</t>
  </si>
  <si>
    <t xml:space="preserve">Lovastatin</t>
  </si>
  <si>
    <t xml:space="preserve">5-A05</t>
  </si>
  <si>
    <t xml:space="preserve">Sulconazole Nitrate</t>
  </si>
  <si>
    <t xml:space="preserve">5-A06</t>
  </si>
  <si>
    <t xml:space="preserve">Isocarboxazid</t>
  </si>
  <si>
    <t xml:space="preserve">5-A07</t>
  </si>
  <si>
    <t xml:space="preserve">Chlorpheniramine Maleate</t>
  </si>
  <si>
    <t xml:space="preserve">5-A08</t>
  </si>
  <si>
    <t xml:space="preserve">Trandolapril</t>
  </si>
  <si>
    <t xml:space="preserve">5-A09</t>
  </si>
  <si>
    <t xml:space="preserve">Fluocinolone Acetonide</t>
  </si>
  <si>
    <t xml:space="preserve">5-A10</t>
  </si>
  <si>
    <t xml:space="preserve">Valsartan</t>
  </si>
  <si>
    <t xml:space="preserve">5-A11</t>
  </si>
  <si>
    <t xml:space="preserve">Prednisolone</t>
  </si>
  <si>
    <t xml:space="preserve">5-B02</t>
  </si>
  <si>
    <t xml:space="preserve">Dantrolene·Na</t>
  </si>
  <si>
    <t xml:space="preserve">5-B03</t>
  </si>
  <si>
    <t xml:space="preserve">Efavirenz</t>
  </si>
  <si>
    <t xml:space="preserve">5-B04</t>
  </si>
  <si>
    <t xml:space="preserve">Lacosamide</t>
  </si>
  <si>
    <t xml:space="preserve">5-B05</t>
  </si>
  <si>
    <t xml:space="preserve">Flunisolide</t>
  </si>
  <si>
    <t xml:space="preserve">5-B06</t>
  </si>
  <si>
    <t xml:space="preserve">Tretinoin</t>
  </si>
  <si>
    <t xml:space="preserve">5-B07</t>
  </si>
  <si>
    <t xml:space="preserve">Propylthiouracil</t>
  </si>
  <si>
    <t xml:space="preserve">5-B08</t>
  </si>
  <si>
    <t xml:space="preserve">Acetaminophen</t>
  </si>
  <si>
    <t xml:space="preserve">5-B09</t>
  </si>
  <si>
    <t xml:space="preserve">Mitoxantrone·HCl</t>
  </si>
  <si>
    <t xml:space="preserve">5-B10</t>
  </si>
  <si>
    <t xml:space="preserve">Clobazam</t>
  </si>
  <si>
    <t xml:space="preserve">5-B11</t>
  </si>
  <si>
    <t xml:space="preserve">Dimenhydrinate</t>
  </si>
  <si>
    <t xml:space="preserve">5-C02</t>
  </si>
  <si>
    <t xml:space="preserve">Omeprazole</t>
  </si>
  <si>
    <t xml:space="preserve">5-C03</t>
  </si>
  <si>
    <t xml:space="preserve">Rimantadine·HCl</t>
  </si>
  <si>
    <t xml:space="preserve">5-C04</t>
  </si>
  <si>
    <t xml:space="preserve">Levetiracetam</t>
  </si>
  <si>
    <t xml:space="preserve">5-C05</t>
  </si>
  <si>
    <t xml:space="preserve">Goserelin Acetate</t>
  </si>
  <si>
    <t xml:space="preserve">5-C06</t>
  </si>
  <si>
    <t xml:space="preserve">Methocarbamol</t>
  </si>
  <si>
    <t xml:space="preserve">5-C07</t>
  </si>
  <si>
    <t xml:space="preserve">Rosiglitazone </t>
  </si>
  <si>
    <t xml:space="preserve">5-C08</t>
  </si>
  <si>
    <t xml:space="preserve">Azelaic Acid</t>
  </si>
  <si>
    <t xml:space="preserve">5-C09</t>
  </si>
  <si>
    <t xml:space="preserve">Formoterol</t>
  </si>
  <si>
    <t xml:space="preserve">5-C10</t>
  </si>
  <si>
    <t xml:space="preserve">Prednisone</t>
  </si>
  <si>
    <t xml:space="preserve">5-C11</t>
  </si>
  <si>
    <t xml:space="preserve">Rabeprazole·Na</t>
  </si>
  <si>
    <t xml:space="preserve">5-D02</t>
  </si>
  <si>
    <t xml:space="preserve">Permethrin</t>
  </si>
  <si>
    <t xml:space="preserve">5-D03</t>
  </si>
  <si>
    <t xml:space="preserve">Sulfacetamide·Na</t>
  </si>
  <si>
    <t xml:space="preserve">5-D04</t>
  </si>
  <si>
    <t xml:space="preserve">Sertraline·HCl</t>
  </si>
  <si>
    <t xml:space="preserve">5-D05</t>
  </si>
  <si>
    <t xml:space="preserve">Bendroflumethiazide</t>
  </si>
  <si>
    <t xml:space="preserve">5-D06</t>
  </si>
  <si>
    <t xml:space="preserve">Fenoldopam Mesylate</t>
  </si>
  <si>
    <t xml:space="preserve">5-D07</t>
  </si>
  <si>
    <t xml:space="preserve">Repaglinide</t>
  </si>
  <si>
    <t xml:space="preserve">5-D08</t>
  </si>
  <si>
    <t xml:space="preserve">Desonide</t>
  </si>
  <si>
    <t xml:space="preserve">5-D09</t>
  </si>
  <si>
    <t xml:space="preserve">Doxycycline Monohydrate</t>
  </si>
  <si>
    <t xml:space="preserve">5-D10</t>
  </si>
  <si>
    <t xml:space="preserve">Cisatracurium Besylate</t>
  </si>
  <si>
    <t xml:space="preserve">5-D11</t>
  </si>
  <si>
    <t xml:space="preserve">Butenafine·HCl</t>
  </si>
  <si>
    <t xml:space="preserve">5-E02</t>
  </si>
  <si>
    <t xml:space="preserve">Nepafenac</t>
  </si>
  <si>
    <t xml:space="preserve">5-E03</t>
  </si>
  <si>
    <t xml:space="preserve">Vardenafil </t>
  </si>
  <si>
    <t xml:space="preserve">5-E04</t>
  </si>
  <si>
    <t xml:space="preserve">Fluticasone Propionate</t>
  </si>
  <si>
    <t xml:space="preserve">5-E05</t>
  </si>
  <si>
    <t xml:space="preserve">Reserpine</t>
  </si>
  <si>
    <t xml:space="preserve">5-E06</t>
  </si>
  <si>
    <t xml:space="preserve">Probenecid</t>
  </si>
  <si>
    <t xml:space="preserve">5-E07</t>
  </si>
  <si>
    <t xml:space="preserve">Levonorgestrel</t>
  </si>
  <si>
    <t xml:space="preserve">5-E08</t>
  </si>
  <si>
    <t xml:space="preserve">Betamethasone</t>
  </si>
  <si>
    <t xml:space="preserve">5-E09</t>
  </si>
  <si>
    <t xml:space="preserve">Telbivudine </t>
  </si>
  <si>
    <t xml:space="preserve">5-E10</t>
  </si>
  <si>
    <t xml:space="preserve">Azelastine·HCl</t>
  </si>
  <si>
    <t xml:space="preserve">5-E11</t>
  </si>
  <si>
    <t xml:space="preserve">Valproic Acid</t>
  </si>
  <si>
    <t xml:space="preserve">5-F02</t>
  </si>
  <si>
    <t xml:space="preserve">Diltiazem·HCl</t>
  </si>
  <si>
    <t xml:space="preserve">5-F03</t>
  </si>
  <si>
    <t xml:space="preserve">Chlorhexidine Dihydrochloride</t>
  </si>
  <si>
    <t xml:space="preserve">5-F04</t>
  </si>
  <si>
    <t xml:space="preserve">Auranofin</t>
  </si>
  <si>
    <t xml:space="preserve">5-F05</t>
  </si>
  <si>
    <t xml:space="preserve">Valganciclovir·HCl</t>
  </si>
  <si>
    <t xml:space="preserve">5-F06</t>
  </si>
  <si>
    <t xml:space="preserve">Venlafaxine·HCl</t>
  </si>
  <si>
    <t xml:space="preserve">5-F07</t>
  </si>
  <si>
    <t xml:space="preserve">Olsalazine·Na</t>
  </si>
  <si>
    <t xml:space="preserve">5-F08</t>
  </si>
  <si>
    <t xml:space="preserve">Altretamine</t>
  </si>
  <si>
    <t xml:space="preserve">5-F09</t>
  </si>
  <si>
    <t xml:space="preserve">Benztropine Mesylate</t>
  </si>
  <si>
    <t xml:space="preserve">5-F10</t>
  </si>
  <si>
    <t xml:space="preserve">Epinastine·HCl</t>
  </si>
  <si>
    <t xml:space="preserve">5-F11</t>
  </si>
  <si>
    <t xml:space="preserve">Eszopiclone</t>
  </si>
  <si>
    <t xml:space="preserve">5-G02</t>
  </si>
  <si>
    <t xml:space="preserve">Dinoprostone</t>
  </si>
  <si>
    <t xml:space="preserve">5-G03</t>
  </si>
  <si>
    <t xml:space="preserve">Ethacrynic Acid</t>
  </si>
  <si>
    <t xml:space="preserve">5-G04</t>
  </si>
  <si>
    <t xml:space="preserve">Methylprednisolone</t>
  </si>
  <si>
    <t xml:space="preserve">6-A02</t>
  </si>
  <si>
    <t xml:space="preserve">Mexiletine·HCl</t>
  </si>
  <si>
    <t xml:space="preserve">6-A03</t>
  </si>
  <si>
    <t xml:space="preserve">Oxtriphylline</t>
  </si>
  <si>
    <t xml:space="preserve">6-A04</t>
  </si>
  <si>
    <t xml:space="preserve">Phenytoin</t>
  </si>
  <si>
    <t xml:space="preserve">6-A05</t>
  </si>
  <si>
    <t xml:space="preserve">Estramustine Phosphate·Na</t>
  </si>
  <si>
    <t xml:space="preserve">6-A06</t>
  </si>
  <si>
    <t xml:space="preserve">Granisetron·HCl</t>
  </si>
  <si>
    <t xml:space="preserve">6-A07</t>
  </si>
  <si>
    <t xml:space="preserve">Tinidazole</t>
  </si>
  <si>
    <t xml:space="preserve">6-A08</t>
  </si>
  <si>
    <t xml:space="preserve">Meropenem</t>
  </si>
  <si>
    <t xml:space="preserve">6-A09</t>
  </si>
  <si>
    <t xml:space="preserve">Dicyclomine·HCl</t>
  </si>
  <si>
    <t xml:space="preserve">6-A10</t>
  </si>
  <si>
    <t xml:space="preserve">Clarithromycin</t>
  </si>
  <si>
    <t xml:space="preserve">6-A11</t>
  </si>
  <si>
    <t xml:space="preserve">Bupivacaine·HCl</t>
  </si>
  <si>
    <t xml:space="preserve">6-B02</t>
  </si>
  <si>
    <t xml:space="preserve">Succinylcholine Chloride·2H2O</t>
  </si>
  <si>
    <t xml:space="preserve">6-B03</t>
  </si>
  <si>
    <t xml:space="preserve">Ziprasidone </t>
  </si>
  <si>
    <t xml:space="preserve">Lindane</t>
  </si>
  <si>
    <t xml:space="preserve">6-B05</t>
  </si>
  <si>
    <t xml:space="preserve">Olopatadine</t>
  </si>
  <si>
    <t xml:space="preserve">6-B06</t>
  </si>
  <si>
    <t xml:space="preserve">Hydrocortisone</t>
  </si>
  <si>
    <t xml:space="preserve">6-B07</t>
  </si>
  <si>
    <t xml:space="preserve">Tobramycin</t>
  </si>
  <si>
    <t xml:space="preserve">Clavulanate Potassium</t>
  </si>
  <si>
    <t xml:space="preserve">6-B09</t>
  </si>
  <si>
    <t xml:space="preserve">Cefixime</t>
  </si>
  <si>
    <t xml:space="preserve">6-B10</t>
  </si>
  <si>
    <t xml:space="preserve">Cefepime·HCl Hydrate</t>
  </si>
  <si>
    <t xml:space="preserve">6-B11</t>
  </si>
  <si>
    <t xml:space="preserve">Levalbuterol·HCl</t>
  </si>
  <si>
    <t xml:space="preserve">6-C02</t>
  </si>
  <si>
    <t xml:space="preserve">Ondansetron</t>
  </si>
  <si>
    <t xml:space="preserve">6-C03</t>
  </si>
  <si>
    <t xml:space="preserve">Linezolid</t>
  </si>
  <si>
    <t xml:space="preserve">6-C04</t>
  </si>
  <si>
    <t xml:space="preserve">Quinapril·HCl</t>
  </si>
  <si>
    <t xml:space="preserve">6-C05</t>
  </si>
  <si>
    <t xml:space="preserve">Megestrol Acetate</t>
  </si>
  <si>
    <t xml:space="preserve">6-C06</t>
  </si>
  <si>
    <t xml:space="preserve">Difluprednate</t>
  </si>
  <si>
    <t xml:space="preserve">6-C07</t>
  </si>
  <si>
    <t xml:space="preserve">Phentolamine·HCl</t>
  </si>
  <si>
    <t xml:space="preserve">6-C08</t>
  </si>
  <si>
    <t xml:space="preserve">Anagrelide</t>
  </si>
  <si>
    <t xml:space="preserve">6-C09</t>
  </si>
  <si>
    <t xml:space="preserve">Tadalafil</t>
  </si>
  <si>
    <t xml:space="preserve">6-C10</t>
  </si>
  <si>
    <t xml:space="preserve">Allopurinol</t>
  </si>
  <si>
    <t xml:space="preserve">6-C11</t>
  </si>
  <si>
    <t xml:space="preserve">Baclofen</t>
  </si>
  <si>
    <t xml:space="preserve">6-D02</t>
  </si>
  <si>
    <t xml:space="preserve">Azithromycin</t>
  </si>
  <si>
    <t xml:space="preserve">6-D03</t>
  </si>
  <si>
    <t xml:space="preserve">Mesna</t>
  </si>
  <si>
    <t xml:space="preserve">6-D04</t>
  </si>
  <si>
    <t xml:space="preserve">Beclomethasone Dipropionate</t>
  </si>
  <si>
    <t xml:space="preserve">6-D05</t>
  </si>
  <si>
    <t xml:space="preserve">Testosterone Enanthate</t>
  </si>
  <si>
    <t xml:space="preserve">6-D06</t>
  </si>
  <si>
    <t xml:space="preserve">Furosemide</t>
  </si>
  <si>
    <t xml:space="preserve">6-D07</t>
  </si>
  <si>
    <t xml:space="preserve">Amlodipine</t>
  </si>
  <si>
    <t xml:space="preserve">6-D08</t>
  </si>
  <si>
    <t xml:space="preserve">Betaine </t>
  </si>
  <si>
    <t xml:space="preserve">6-D09</t>
  </si>
  <si>
    <t xml:space="preserve">Metyrapone</t>
  </si>
  <si>
    <t xml:space="preserve">6-D10</t>
  </si>
  <si>
    <t xml:space="preserve">Lamivudine</t>
  </si>
  <si>
    <t xml:space="preserve">6-D11</t>
  </si>
  <si>
    <t xml:space="preserve">Capsaicin</t>
  </si>
  <si>
    <t xml:space="preserve">6-E02</t>
  </si>
  <si>
    <t xml:space="preserve">Ofloxacin</t>
  </si>
  <si>
    <t xml:space="preserve">6-E03</t>
  </si>
  <si>
    <t xml:space="preserve">Cortisone Acetate</t>
  </si>
  <si>
    <t xml:space="preserve">6-E04</t>
  </si>
  <si>
    <t xml:space="preserve">Nilotinib</t>
  </si>
  <si>
    <t xml:space="preserve">6-E05</t>
  </si>
  <si>
    <t xml:space="preserve">Cidofovir</t>
  </si>
  <si>
    <t xml:space="preserve">6-E06</t>
  </si>
  <si>
    <t xml:space="preserve">Malathion</t>
  </si>
  <si>
    <t xml:space="preserve">6-E07</t>
  </si>
  <si>
    <t xml:space="preserve">Ciprofloxacin</t>
  </si>
  <si>
    <t xml:space="preserve">6-E08</t>
  </si>
  <si>
    <t xml:space="preserve">Amikacin Disulfate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</si>
</sst>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CD5B5"/>
      </patternFill>
    </fill>
    <fill>
      <patternFill patternType="solid">
        <fgColor rgb="FFFF0000"/>
        <bgColor rgb="FF9C0006"/>
      </patternFill>
    </fill>
    <fill>
      <patternFill patternType="solid">
        <fgColor rgb="FFFCD5B5"/>
        <bgColor rgb="FFFFC7CE"/>
      </patternFill>
    </fill>
    <fill>
      <patternFill patternType="solid">
        <fgColor rgb="FF99FF99"/>
        <bgColor rgb="FFCCFFFF"/>
      </patternFill>
    </fill>
    <fill>
      <patternFill patternType="solid">
        <fgColor rgb="FF66FFFF"/>
        <bgColor rgb="FF99FF99"/>
      </patternFill>
    </fill>
    <fill>
      <patternFill patternType="solid">
        <fgColor rgb="FFC6D9F1"/>
        <bgColor rgb="FFF2DCDB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FF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1" width="9.58673469387755"/>
    <col collapsed="false" hidden="false" max="2" min="2" style="1" width="16.469387755102"/>
    <col collapsed="false" hidden="false" max="3" min="3" style="1" width="11.4744897959184"/>
    <col collapsed="false" hidden="false" max="5" min="4" style="1" width="10.530612244898"/>
    <col collapsed="false" hidden="false" max="7" min="6" style="2" width="12.5561224489796"/>
    <col collapsed="false" hidden="false" max="1025" min="8" style="1" width="12.5561224489796"/>
  </cols>
  <sheetData>
    <row r="1" customFormat="false" ht="13.8" hidden="false" customHeight="false" outlineLevel="0" collapsed="false">
      <c r="A1" s="3"/>
      <c r="B1" s="3"/>
      <c r="C1" s="3"/>
      <c r="D1" s="3"/>
      <c r="E1" s="3"/>
    </row>
  </sheetData>
  <conditionalFormatting sqref="G3:G18">
    <cfRule type="cellIs" priority="2" operator="lessThan" aboveAverage="0" equalAverage="0" bottom="0" percent="0" rank="0" text="" dxfId="0">
      <formula>-50</formula>
    </cfRule>
  </conditionalFormatting>
  <conditionalFormatting sqref="G19:G34">
    <cfRule type="cellIs" priority="3" operator="lessThan" aboveAverage="0" equalAverage="0" bottom="0" percent="0" rank="0" text="" dxfId="1">
      <formula>-50</formula>
    </cfRule>
  </conditionalFormatting>
  <conditionalFormatting sqref="G35:G50">
    <cfRule type="cellIs" priority="4" operator="lessThan" aboveAverage="0" equalAverage="0" bottom="0" percent="0" rank="0" text="" dxfId="2">
      <formula>-50</formula>
    </cfRule>
  </conditionalFormatting>
  <conditionalFormatting sqref="G51:G66">
    <cfRule type="cellIs" priority="5" operator="lessThan" aboveAverage="0" equalAverage="0" bottom="0" percent="0" rank="0" text="" dxfId="3">
      <formula>-50</formula>
    </cfRule>
  </conditionalFormatting>
  <conditionalFormatting sqref="G67:G82">
    <cfRule type="cellIs" priority="6" operator="lessThan" aboveAverage="0" equalAverage="0" bottom="0" percent="0" rank="0" text="" dxfId="4">
      <formula>-50</formula>
    </cfRule>
  </conditionalFormatting>
  <conditionalFormatting sqref="G83:G98">
    <cfRule type="cellIs" priority="7" operator="lessThan" aboveAverage="0" equalAverage="0" bottom="0" percent="0" rank="0" text="" dxfId="5">
      <formula>-50</formula>
    </cfRule>
  </conditionalFormatting>
  <conditionalFormatting sqref="G99:G114">
    <cfRule type="cellIs" priority="8" operator="lessThan" aboveAverage="0" equalAverage="0" bottom="0" percent="0" rank="0" text="" dxfId="6">
      <formula>-50</formula>
    </cfRule>
  </conditionalFormatting>
  <conditionalFormatting sqref="G115:G130">
    <cfRule type="cellIs" priority="9" operator="lessThan" aboveAverage="0" equalAverage="0" bottom="0" percent="0" rank="0" text="" dxfId="7">
      <formula>-50</formula>
    </cfRule>
  </conditionalFormatting>
  <conditionalFormatting sqref="G131:G146">
    <cfRule type="cellIs" priority="10" operator="lessThan" aboveAverage="0" equalAverage="0" bottom="0" percent="0" rank="0" text="" dxfId="8">
      <formula>-50</formula>
    </cfRule>
  </conditionalFormatting>
  <conditionalFormatting sqref="G147:G162">
    <cfRule type="cellIs" priority="11" operator="lessThan" aboveAverage="0" equalAverage="0" bottom="0" percent="0" rank="0" text="" dxfId="9">
      <formula>-50</formula>
    </cfRule>
  </conditionalFormatting>
  <conditionalFormatting sqref="G163:G178">
    <cfRule type="cellIs" priority="12" operator="lessThan" aboveAverage="0" equalAverage="0" bottom="0" percent="0" rank="0" text="" dxfId="10">
      <formula>-50</formula>
    </cfRule>
  </conditionalFormatting>
  <conditionalFormatting sqref="G179:G194">
    <cfRule type="cellIs" priority="13" operator="lessThan" aboveAverage="0" equalAverage="0" bottom="0" percent="0" rank="0" text="" dxfId="11">
      <formula>-50</formula>
    </cfRule>
  </conditionalFormatting>
  <conditionalFormatting sqref="G195:G210">
    <cfRule type="cellIs" priority="14" operator="lessThan" aboveAverage="0" equalAverage="0" bottom="0" percent="0" rank="0" text="" dxfId="12">
      <formula>-50</formula>
    </cfRule>
  </conditionalFormatting>
  <conditionalFormatting sqref="G211:G226">
    <cfRule type="cellIs" priority="15" operator="lessThan" aboveAverage="0" equalAverage="0" bottom="0" percent="0" rank="0" text="" dxfId="13">
      <formula>-50</formula>
    </cfRule>
  </conditionalFormatting>
  <conditionalFormatting sqref="G227:G242">
    <cfRule type="cellIs" priority="16" operator="lessThan" aboveAverage="0" equalAverage="0" bottom="0" percent="0" rank="0" text="" dxfId="14">
      <formula>-50</formula>
    </cfRule>
  </conditionalFormatting>
  <conditionalFormatting sqref="G243:G258">
    <cfRule type="cellIs" priority="17" operator="lessThan" aboveAverage="0" equalAverage="0" bottom="0" percent="0" rank="0" text="" dxfId="15">
      <formula>-50</formula>
    </cfRule>
  </conditionalFormatting>
  <conditionalFormatting sqref="F3:F258">
    <cfRule type="cellIs" priority="18" operator="lessThan" aboveAverage="0" equalAverage="0" bottom="0" percent="0" rank="0" text="" dxfId="16">
      <formula>-5</formula>
    </cfRule>
  </conditionalFormatting>
  <conditionalFormatting sqref="F259:F274">
    <cfRule type="cellIs" priority="19" operator="lessThan" aboveAverage="0" equalAverage="0" bottom="0" percent="0" rank="0" text="" dxfId="17">
      <formula>-5</formula>
    </cfRule>
  </conditionalFormatting>
  <conditionalFormatting sqref="F275:F290">
    <cfRule type="cellIs" priority="20" operator="lessThan" aboveAverage="0" equalAverage="0" bottom="0" percent="0" rank="0" text="" dxfId="18">
      <formula>-5</formula>
    </cfRule>
  </conditionalFormatting>
  <conditionalFormatting sqref="F291:F306">
    <cfRule type="cellIs" priority="21" operator="lessThan" aboveAverage="0" equalAverage="0" bottom="0" percent="0" rank="0" text="" dxfId="19">
      <formula>-5</formula>
    </cfRule>
  </conditionalFormatting>
  <conditionalFormatting sqref="F307:F322">
    <cfRule type="cellIs" priority="22" operator="lessThan" aboveAverage="0" equalAverage="0" bottom="0" percent="0" rank="0" text="" dxfId="20">
      <formula>-5</formula>
    </cfRule>
  </conditionalFormatting>
  <conditionalFormatting sqref="F323:F338">
    <cfRule type="cellIs" priority="23" operator="lessThan" aboveAverage="0" equalAverage="0" bottom="0" percent="0" rank="0" text="" dxfId="21">
      <formula>-5</formula>
    </cfRule>
  </conditionalFormatting>
  <conditionalFormatting sqref="F339:F354">
    <cfRule type="cellIs" priority="24" operator="lessThan" aboveAverage="0" equalAverage="0" bottom="0" percent="0" rank="0" text="" dxfId="22">
      <formula>-5</formula>
    </cfRule>
  </conditionalFormatting>
  <conditionalFormatting sqref="F355:F370">
    <cfRule type="cellIs" priority="25" operator="lessThan" aboveAverage="0" equalAverage="0" bottom="0" percent="0" rank="0" text="" dxfId="23">
      <formula>-5</formula>
    </cfRule>
  </conditionalFormatting>
  <conditionalFormatting sqref="F371:F386">
    <cfRule type="cellIs" priority="26" operator="lessThan" aboveAverage="0" equalAverage="0" bottom="0" percent="0" rank="0" text="" dxfId="24">
      <formula>-5</formula>
    </cfRule>
  </conditionalFormatting>
  <conditionalFormatting sqref="F387:F402">
    <cfRule type="cellIs" priority="27" operator="lessThan" aboveAverage="0" equalAverage="0" bottom="0" percent="0" rank="0" text="" dxfId="25">
      <formula>-5</formula>
    </cfRule>
  </conditionalFormatting>
  <conditionalFormatting sqref="F403:F418">
    <cfRule type="cellIs" priority="28" operator="lessThan" aboveAverage="0" equalAverage="0" bottom="0" percent="0" rank="0" text="" dxfId="26">
      <formula>-5</formula>
    </cfRule>
  </conditionalFormatting>
  <conditionalFormatting sqref="F419:F434">
    <cfRule type="cellIs" priority="29" operator="lessThan" aboveAverage="0" equalAverage="0" bottom="0" percent="0" rank="0" text="" dxfId="27">
      <formula>-5</formula>
    </cfRule>
  </conditionalFormatting>
  <conditionalFormatting sqref="F435:F450">
    <cfRule type="cellIs" priority="30" operator="lessThan" aboveAverage="0" equalAverage="0" bottom="0" percent="0" rank="0" text="" dxfId="28">
      <formula>-5</formula>
    </cfRule>
  </conditionalFormatting>
  <conditionalFormatting sqref="F451:F466">
    <cfRule type="cellIs" priority="31" operator="lessThan" aboveAverage="0" equalAverage="0" bottom="0" percent="0" rank="0" text="" dxfId="29">
      <formula>-5</formula>
    </cfRule>
  </conditionalFormatting>
  <conditionalFormatting sqref="F467:F482">
    <cfRule type="cellIs" priority="32" operator="lessThan" aboveAverage="0" equalAverage="0" bottom="0" percent="0" rank="0" text="" dxfId="30">
      <formula>-5</formula>
    </cfRule>
  </conditionalFormatting>
  <conditionalFormatting sqref="F483:F498">
    <cfRule type="cellIs" priority="33" operator="lessThan" aboveAverage="0" equalAverage="0" bottom="0" percent="0" rank="0" text="" dxfId="31">
      <formula>-5</formula>
    </cfRule>
  </conditionalFormatting>
  <conditionalFormatting sqref="F499:F514">
    <cfRule type="cellIs" priority="34" operator="lessThan" aboveAverage="0" equalAverage="0" bottom="0" percent="0" rank="0" text="" dxfId="32">
      <formula>-5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3"/>
  <sheetViews>
    <sheetView windowProtection="false" showFormulas="false" showGridLines="true" showRowColHeaders="true" showZeros="true" rightToLeft="false" tabSelected="true" showOutlineSymbols="true" defaultGridColor="true" view="normal" topLeftCell="A201" colorId="64" zoomScale="76" zoomScaleNormal="76" zoomScalePageLayoutView="100" workbookViewId="0">
      <selection pane="topLeft" activeCell="K220" activeCellId="0" sqref="K220"/>
    </sheetView>
  </sheetViews>
  <sheetFormatPr defaultRowHeight="13.8"/>
  <cols>
    <col collapsed="false" hidden="false" max="1" min="1" style="4" width="9.58673469387755"/>
    <col collapsed="false" hidden="false" max="2" min="2" style="5" width="14.8061224489796"/>
    <col collapsed="false" hidden="false" max="3" min="3" style="6" width="33.0918367346939"/>
    <col collapsed="false" hidden="false" max="4" min="4" style="7" width="11.4744897959184"/>
    <col collapsed="false" hidden="false" max="5" min="5" style="7" width="13.4897959183673"/>
    <col collapsed="false" hidden="false" max="18" min="6" style="7" width="11.4744897959184"/>
    <col collapsed="false" hidden="false" max="1025" min="19" style="6" width="12.5561224489796"/>
  </cols>
  <sheetData>
    <row r="1" customFormat="false" ht="13.8" hidden="false" customHeight="false" outlineLevel="0" collapsed="false">
      <c r="A1" s="6"/>
      <c r="B1" s="0"/>
      <c r="D1" s="8" t="s">
        <v>0</v>
      </c>
      <c r="E1" s="8"/>
      <c r="F1" s="8"/>
      <c r="G1" s="8"/>
      <c r="H1" s="8"/>
      <c r="R1" s="6"/>
    </row>
    <row r="2" customFormat="false" ht="13.8" hidden="false" customHeight="false" outlineLevel="0" collapsed="false">
      <c r="A2" s="9"/>
      <c r="B2" s="10"/>
      <c r="C2" s="11"/>
      <c r="D2" s="12" t="s">
        <v>1</v>
      </c>
      <c r="E2" s="12"/>
      <c r="F2" s="13" t="n">
        <v>4</v>
      </c>
      <c r="G2" s="12" t="s">
        <v>2</v>
      </c>
      <c r="H2" s="12"/>
      <c r="R2" s="6"/>
    </row>
    <row r="3" customFormat="false" ht="48.75" hidden="false" customHeight="true" outlineLevel="0" collapsed="false">
      <c r="A3" s="14" t="s">
        <v>3</v>
      </c>
      <c r="B3" s="15" t="s">
        <v>4</v>
      </c>
      <c r="C3" s="14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R3" s="6"/>
    </row>
    <row r="4" customFormat="false" ht="13.8" hidden="false" customHeight="false" outlineLevel="0" collapsed="false">
      <c r="A4" s="17" t="n">
        <v>1</v>
      </c>
      <c r="B4" s="18" t="s">
        <v>11</v>
      </c>
      <c r="C4" s="19" t="s">
        <v>12</v>
      </c>
      <c r="D4" s="20" t="n">
        <v>-12.868936243026</v>
      </c>
      <c r="E4" s="20" t="n">
        <v>6.74704924727227</v>
      </c>
      <c r="F4" s="20" t="n">
        <f aca="false">D4+$F$2*(E4)</f>
        <v>14.1192607460631</v>
      </c>
      <c r="G4" s="21" t="n">
        <v>-10.4039701997001</v>
      </c>
      <c r="H4" s="21" t="n">
        <v>-18.1929415587627</v>
      </c>
      <c r="R4" s="6"/>
    </row>
    <row r="5" customFormat="false" ht="13.8" hidden="false" customHeight="false" outlineLevel="0" collapsed="false">
      <c r="A5" s="17" t="n">
        <v>2</v>
      </c>
      <c r="B5" s="18" t="s">
        <v>13</v>
      </c>
      <c r="C5" s="19" t="s">
        <v>14</v>
      </c>
      <c r="D5" s="20" t="n">
        <v>-12.868936243026</v>
      </c>
      <c r="E5" s="20" t="n">
        <v>6.74704924727227</v>
      </c>
      <c r="F5" s="20" t="n">
        <f aca="false">D5+$F$2*(E5)</f>
        <v>14.1192607460631</v>
      </c>
      <c r="G5" s="21" t="n">
        <v>-12.4452681296604</v>
      </c>
      <c r="H5" s="21" t="n">
        <v>-11.717467976787</v>
      </c>
      <c r="R5" s="6"/>
    </row>
    <row r="6" customFormat="false" ht="13.8" hidden="false" customHeight="false" outlineLevel="0" collapsed="false">
      <c r="A6" s="17" t="n">
        <v>3</v>
      </c>
      <c r="B6" s="18" t="s">
        <v>15</v>
      </c>
      <c r="C6" s="19" t="s">
        <v>16</v>
      </c>
      <c r="D6" s="20" t="n">
        <v>-12.868936243026</v>
      </c>
      <c r="E6" s="20" t="n">
        <v>6.74704924727227</v>
      </c>
      <c r="F6" s="20" t="n">
        <f aca="false">D6+$F$2*(E6)</f>
        <v>14.1192607460631</v>
      </c>
      <c r="G6" s="21" t="n">
        <v>-8.65572417853779</v>
      </c>
      <c r="H6" s="21" t="n">
        <v>-17.7752868083253</v>
      </c>
      <c r="R6" s="6"/>
    </row>
    <row r="7" customFormat="false" ht="13.8" hidden="false" customHeight="false" outlineLevel="0" collapsed="false">
      <c r="A7" s="17" t="n">
        <v>4</v>
      </c>
      <c r="B7" s="18" t="s">
        <v>17</v>
      </c>
      <c r="C7" s="19" t="s">
        <v>18</v>
      </c>
      <c r="D7" s="20" t="n">
        <v>-12.868936243026</v>
      </c>
      <c r="E7" s="20" t="n">
        <v>6.74704924727227</v>
      </c>
      <c r="F7" s="20" t="n">
        <f aca="false">D7+$F$2*(E7)</f>
        <v>14.1192607460631</v>
      </c>
      <c r="G7" s="21" t="n">
        <v>-11.5048040011549</v>
      </c>
      <c r="H7" s="21" t="n">
        <v>16.08245808467</v>
      </c>
      <c r="R7" s="6"/>
    </row>
    <row r="8" customFormat="false" ht="13.8" hidden="false" customHeight="false" outlineLevel="0" collapsed="false">
      <c r="A8" s="17" t="n">
        <v>5</v>
      </c>
      <c r="B8" s="18" t="s">
        <v>19</v>
      </c>
      <c r="C8" s="19" t="s">
        <v>20</v>
      </c>
      <c r="D8" s="20" t="n">
        <v>-12.868936243026</v>
      </c>
      <c r="E8" s="20" t="n">
        <v>6.74704924727227</v>
      </c>
      <c r="F8" s="20" t="n">
        <f aca="false">D8+$F$2*(E8)</f>
        <v>14.1192607460631</v>
      </c>
      <c r="G8" s="21" t="n">
        <v>-11.1353663487042</v>
      </c>
      <c r="H8" s="21" t="n">
        <v>-14.553017511638</v>
      </c>
      <c r="R8" s="6"/>
    </row>
    <row r="9" customFormat="false" ht="13.8" hidden="false" customHeight="false" outlineLevel="0" collapsed="false">
      <c r="A9" s="17" t="n">
        <v>6</v>
      </c>
      <c r="B9" s="18" t="s">
        <v>21</v>
      </c>
      <c r="C9" s="19" t="s">
        <v>22</v>
      </c>
      <c r="D9" s="20" t="n">
        <v>-12.868936243026</v>
      </c>
      <c r="E9" s="20" t="n">
        <v>6.74704924727227</v>
      </c>
      <c r="F9" s="20" t="n">
        <f aca="false">D9+$F$2*(E9)</f>
        <v>14.1192607460631</v>
      </c>
      <c r="G9" s="21" t="n">
        <v>-10.7011363433754</v>
      </c>
      <c r="H9" s="21" t="n">
        <v>-14.9393315653272</v>
      </c>
      <c r="R9" s="6"/>
    </row>
    <row r="10" customFormat="false" ht="13.8" hidden="false" customHeight="false" outlineLevel="0" collapsed="false">
      <c r="A10" s="17" t="n">
        <v>7</v>
      </c>
      <c r="B10" s="18" t="s">
        <v>23</v>
      </c>
      <c r="C10" s="19" t="s">
        <v>24</v>
      </c>
      <c r="D10" s="20" t="n">
        <v>-12.868936243026</v>
      </c>
      <c r="E10" s="20" t="n">
        <v>6.74704924727227</v>
      </c>
      <c r="F10" s="20" t="n">
        <f aca="false">D10+$F$2*(E10)</f>
        <v>14.1192607460631</v>
      </c>
      <c r="G10" s="21" t="n">
        <v>-10.7519157237612</v>
      </c>
      <c r="H10" s="21" t="n">
        <v>-12.8584542539765</v>
      </c>
      <c r="R10" s="6"/>
    </row>
    <row r="11" customFormat="false" ht="13.8" hidden="false" customHeight="false" outlineLevel="0" collapsed="false">
      <c r="A11" s="17" t="n">
        <v>8</v>
      </c>
      <c r="B11" s="18" t="s">
        <v>25</v>
      </c>
      <c r="C11" s="19" t="s">
        <v>26</v>
      </c>
      <c r="D11" s="20" t="n">
        <v>-12.868936243026</v>
      </c>
      <c r="E11" s="20" t="n">
        <v>6.74704924727227</v>
      </c>
      <c r="F11" s="20" t="n">
        <f aca="false">D11+$F$2*(E11)</f>
        <v>14.1192607460631</v>
      </c>
      <c r="G11" s="21" t="n">
        <v>-9.59027158826462</v>
      </c>
      <c r="H11" s="21" t="n">
        <v>-9.54698619209107</v>
      </c>
      <c r="R11" s="6"/>
    </row>
    <row r="12" customFormat="false" ht="13.8" hidden="false" customHeight="false" outlineLevel="0" collapsed="false">
      <c r="A12" s="17" t="n">
        <v>9</v>
      </c>
      <c r="B12" s="18" t="s">
        <v>27</v>
      </c>
      <c r="C12" s="19" t="s">
        <v>28</v>
      </c>
      <c r="D12" s="20" t="n">
        <v>-12.868936243026</v>
      </c>
      <c r="E12" s="20" t="n">
        <v>6.74704924727227</v>
      </c>
      <c r="F12" s="20" t="n">
        <f aca="false">D12+$F$2*(E12)</f>
        <v>14.1192607460631</v>
      </c>
      <c r="G12" s="21" t="n">
        <v>1.30188337177665</v>
      </c>
      <c r="H12" s="21" t="n">
        <v>-9.66548731851821</v>
      </c>
      <c r="R12" s="6"/>
    </row>
    <row r="13" customFormat="false" ht="13.8" hidden="false" customHeight="false" outlineLevel="0" collapsed="false">
      <c r="A13" s="17" t="n">
        <v>10</v>
      </c>
      <c r="B13" s="18" t="s">
        <v>29</v>
      </c>
      <c r="C13" s="19" t="s">
        <v>30</v>
      </c>
      <c r="D13" s="20" t="n">
        <v>-12.868936243026</v>
      </c>
      <c r="E13" s="20" t="n">
        <v>6.74704924727227</v>
      </c>
      <c r="F13" s="20" t="n">
        <f aca="false">D13+$F$2*(E13)</f>
        <v>14.1192607460631</v>
      </c>
      <c r="G13" s="21" t="n">
        <v>-14.3589588281896</v>
      </c>
      <c r="H13" s="21" t="n">
        <v>14.6279944088302</v>
      </c>
      <c r="R13" s="6"/>
    </row>
    <row r="14" customFormat="false" ht="13.8" hidden="false" customHeight="false" outlineLevel="0" collapsed="false">
      <c r="A14" s="17" t="n">
        <v>11</v>
      </c>
      <c r="B14" s="18" t="s">
        <v>31</v>
      </c>
      <c r="C14" s="19" t="s">
        <v>32</v>
      </c>
      <c r="D14" s="20" t="n">
        <v>-12.868936243026</v>
      </c>
      <c r="E14" s="20" t="n">
        <v>6.74704924727227</v>
      </c>
      <c r="F14" s="20" t="n">
        <f aca="false">D14+$F$2*(E14)</f>
        <v>14.1192607460631</v>
      </c>
      <c r="G14" s="21" t="n">
        <v>-28.7650797847504</v>
      </c>
      <c r="H14" s="21" t="n">
        <v>-6.0095814422592</v>
      </c>
      <c r="R14" s="6"/>
    </row>
    <row r="15" customFormat="false" ht="13.8" hidden="false" customHeight="false" outlineLevel="0" collapsed="false">
      <c r="A15" s="17" t="n">
        <v>12</v>
      </c>
      <c r="B15" s="18" t="s">
        <v>33</v>
      </c>
      <c r="C15" s="19" t="s">
        <v>34</v>
      </c>
      <c r="D15" s="20" t="n">
        <v>-12.868936243026</v>
      </c>
      <c r="E15" s="20" t="n">
        <v>6.74704924727227</v>
      </c>
      <c r="F15" s="20" t="n">
        <f aca="false">D15+$F$2*(E15)</f>
        <v>14.1192607460631</v>
      </c>
      <c r="G15" s="21" t="n">
        <v>-10.2123443511356</v>
      </c>
      <c r="H15" s="21" t="n">
        <v>-12.1110645077179</v>
      </c>
      <c r="R15" s="6"/>
    </row>
    <row r="16" customFormat="false" ht="13.8" hidden="false" customHeight="false" outlineLevel="0" collapsed="false">
      <c r="A16" s="17" t="n">
        <v>13</v>
      </c>
      <c r="B16" s="18" t="s">
        <v>35</v>
      </c>
      <c r="C16" s="19" t="s">
        <v>36</v>
      </c>
      <c r="D16" s="20" t="n">
        <v>-12.868936243026</v>
      </c>
      <c r="E16" s="20" t="n">
        <v>6.74704924727227</v>
      </c>
      <c r="F16" s="20" t="n">
        <f aca="false">D16+$F$2*(E16)</f>
        <v>14.1192607460631</v>
      </c>
      <c r="G16" s="21" t="n">
        <v>-4.2402374373611</v>
      </c>
      <c r="H16" s="21" t="n">
        <v>-7.23757463932842</v>
      </c>
      <c r="R16" s="6"/>
    </row>
    <row r="17" customFormat="false" ht="13.8" hidden="false" customHeight="false" outlineLevel="0" collapsed="false">
      <c r="A17" s="17" t="n">
        <v>14</v>
      </c>
      <c r="B17" s="18" t="s">
        <v>37</v>
      </c>
      <c r="C17" s="19" t="s">
        <v>38</v>
      </c>
      <c r="D17" s="20" t="n">
        <v>-12.868936243026</v>
      </c>
      <c r="E17" s="20" t="n">
        <v>6.74704924727227</v>
      </c>
      <c r="F17" s="20" t="n">
        <f aca="false">D17+$F$2*(E17)</f>
        <v>14.1192607460631</v>
      </c>
      <c r="G17" s="21" t="n">
        <v>-11.5533498890555</v>
      </c>
      <c r="H17" s="21" t="n">
        <v>-8.21983081425192</v>
      </c>
      <c r="R17" s="6"/>
    </row>
    <row r="18" customFormat="false" ht="13.8" hidden="false" customHeight="false" outlineLevel="0" collapsed="false">
      <c r="A18" s="17" t="n">
        <v>15</v>
      </c>
      <c r="B18" s="18" t="s">
        <v>39</v>
      </c>
      <c r="C18" s="19" t="s">
        <v>40</v>
      </c>
      <c r="D18" s="20" t="n">
        <v>-12.868936243026</v>
      </c>
      <c r="E18" s="20" t="n">
        <v>6.74704924727227</v>
      </c>
      <c r="F18" s="20" t="n">
        <f aca="false">D18+$F$2*(E18)</f>
        <v>14.1192607460631</v>
      </c>
      <c r="G18" s="21" t="n">
        <v>-10.603643109123</v>
      </c>
      <c r="H18" s="21" t="n">
        <v>-10.7773768635162</v>
      </c>
      <c r="R18" s="6"/>
    </row>
    <row r="19" customFormat="false" ht="13.8" hidden="false" customHeight="false" outlineLevel="0" collapsed="false">
      <c r="A19" s="17" t="n">
        <v>16</v>
      </c>
      <c r="B19" s="18" t="s">
        <v>41</v>
      </c>
      <c r="C19" s="19" t="s">
        <v>42</v>
      </c>
      <c r="D19" s="20" t="n">
        <v>-12.868936243026</v>
      </c>
      <c r="E19" s="20" t="n">
        <v>6.74704924727227</v>
      </c>
      <c r="F19" s="20" t="n">
        <f aca="false">D19+$F$2*(E19)</f>
        <v>14.1192607460631</v>
      </c>
      <c r="G19" s="21" t="n">
        <v>-7.35289666942559</v>
      </c>
      <c r="H19" s="21" t="n">
        <v>-13.217387894355</v>
      </c>
      <c r="R19" s="6"/>
    </row>
    <row r="20" customFormat="false" ht="13.8" hidden="false" customHeight="false" outlineLevel="0" collapsed="false">
      <c r="A20" s="17" t="n">
        <v>17</v>
      </c>
      <c r="B20" s="18" t="s">
        <v>43</v>
      </c>
      <c r="C20" s="19" t="s">
        <v>44</v>
      </c>
      <c r="D20" s="20" t="n">
        <v>-12.868936243026</v>
      </c>
      <c r="E20" s="20" t="n">
        <v>6.74704924727227</v>
      </c>
      <c r="F20" s="20" t="n">
        <f aca="false">D20+$F$2*(E20)</f>
        <v>14.1192607460631</v>
      </c>
      <c r="G20" s="21" t="n">
        <v>-7.7737237467423</v>
      </c>
      <c r="H20" s="21" t="n">
        <v>-12.7079091904413</v>
      </c>
      <c r="R20" s="6"/>
    </row>
    <row r="21" customFormat="false" ht="13.8" hidden="false" customHeight="false" outlineLevel="0" collapsed="false">
      <c r="A21" s="17" t="n">
        <v>18</v>
      </c>
      <c r="B21" s="18" t="s">
        <v>45</v>
      </c>
      <c r="C21" s="19" t="s">
        <v>46</v>
      </c>
      <c r="D21" s="20" t="n">
        <v>-12.868936243026</v>
      </c>
      <c r="E21" s="20" t="n">
        <v>6.74704924727227</v>
      </c>
      <c r="F21" s="20" t="n">
        <f aca="false">D21+$F$2*(E21)</f>
        <v>14.1192607460631</v>
      </c>
      <c r="G21" s="21" t="n">
        <v>-9.9186197276985</v>
      </c>
      <c r="H21" s="21" t="n">
        <v>-14.9745531900589</v>
      </c>
      <c r="R21" s="6"/>
    </row>
    <row r="22" customFormat="false" ht="13.8" hidden="false" customHeight="false" outlineLevel="0" collapsed="false">
      <c r="A22" s="17" t="n">
        <v>19</v>
      </c>
      <c r="B22" s="18" t="s">
        <v>47</v>
      </c>
      <c r="C22" s="19" t="s">
        <v>48</v>
      </c>
      <c r="D22" s="20" t="n">
        <v>-12.868936243026</v>
      </c>
      <c r="E22" s="20" t="n">
        <v>6.74704924727227</v>
      </c>
      <c r="F22" s="20" t="n">
        <f aca="false">D22+$F$2*(E22)</f>
        <v>14.1192607460631</v>
      </c>
      <c r="G22" s="21" t="n">
        <v>-8.50077356703398</v>
      </c>
      <c r="H22" s="21" t="n">
        <v>-12.631927332261</v>
      </c>
      <c r="R22" s="6"/>
    </row>
    <row r="23" customFormat="false" ht="13.8" hidden="false" customHeight="false" outlineLevel="0" collapsed="false">
      <c r="A23" s="17" t="n">
        <v>20</v>
      </c>
      <c r="B23" s="18" t="s">
        <v>49</v>
      </c>
      <c r="C23" s="19" t="s">
        <v>50</v>
      </c>
      <c r="D23" s="20" t="n">
        <v>-12.868936243026</v>
      </c>
      <c r="E23" s="20" t="n">
        <v>6.74704924727227</v>
      </c>
      <c r="F23" s="20" t="n">
        <f aca="false">D23+$F$2*(E23)</f>
        <v>14.1192607460631</v>
      </c>
      <c r="G23" s="21" t="n">
        <v>-9.25113583557357</v>
      </c>
      <c r="H23" s="21" t="n">
        <v>-10.6504406512507</v>
      </c>
      <c r="R23" s="6"/>
    </row>
    <row r="24" customFormat="false" ht="13.8" hidden="false" customHeight="false" outlineLevel="0" collapsed="false">
      <c r="A24" s="17" t="n">
        <v>21</v>
      </c>
      <c r="B24" s="18" t="s">
        <v>51</v>
      </c>
      <c r="C24" s="19" t="s">
        <v>52</v>
      </c>
      <c r="D24" s="20" t="n">
        <v>-12.868936243026</v>
      </c>
      <c r="E24" s="20" t="n">
        <v>6.74704924727227</v>
      </c>
      <c r="F24" s="20" t="n">
        <f aca="false">D24+$F$2*(E24)</f>
        <v>14.1192607460631</v>
      </c>
      <c r="G24" s="21" t="n">
        <v>-12.9161421577977</v>
      </c>
      <c r="H24" s="21" t="n">
        <v>-14.0316631719671</v>
      </c>
      <c r="R24" s="6"/>
    </row>
    <row r="25" customFormat="false" ht="13.8" hidden="false" customHeight="false" outlineLevel="0" collapsed="false">
      <c r="A25" s="17" t="n">
        <v>22</v>
      </c>
      <c r="B25" s="18" t="s">
        <v>53</v>
      </c>
      <c r="C25" s="19" t="s">
        <v>54</v>
      </c>
      <c r="D25" s="20" t="n">
        <v>-12.868936243026</v>
      </c>
      <c r="E25" s="20" t="n">
        <v>6.74704924727227</v>
      </c>
      <c r="F25" s="20" t="n">
        <f aca="false">D25+$F$2*(E25)</f>
        <v>14.1192607460631</v>
      </c>
      <c r="G25" s="21" t="n">
        <v>-10.8571310240733</v>
      </c>
      <c r="H25" s="21" t="n">
        <v>-32.3098833978264</v>
      </c>
      <c r="R25" s="6"/>
    </row>
    <row r="26" customFormat="false" ht="13.8" hidden="false" customHeight="false" outlineLevel="0" collapsed="false">
      <c r="A26" s="17" t="n">
        <v>23</v>
      </c>
      <c r="B26" s="18" t="s">
        <v>55</v>
      </c>
      <c r="C26" s="19" t="s">
        <v>56</v>
      </c>
      <c r="D26" s="20" t="n">
        <v>-12.868936243026</v>
      </c>
      <c r="E26" s="20" t="n">
        <v>6.74704924727227</v>
      </c>
      <c r="F26" s="20" t="n">
        <f aca="false">D26+$F$2*(E26)</f>
        <v>14.1192607460631</v>
      </c>
      <c r="G26" s="21" t="n">
        <v>-15.811299969839</v>
      </c>
      <c r="H26" s="21" t="n">
        <v>-10.1702002343099</v>
      </c>
      <c r="R26" s="6"/>
    </row>
    <row r="27" customFormat="false" ht="13.8" hidden="false" customHeight="false" outlineLevel="0" collapsed="false">
      <c r="A27" s="17" t="n">
        <v>24</v>
      </c>
      <c r="B27" s="18" t="s">
        <v>57</v>
      </c>
      <c r="C27" s="19" t="s">
        <v>58</v>
      </c>
      <c r="D27" s="20" t="n">
        <v>-12.868936243026</v>
      </c>
      <c r="E27" s="20" t="n">
        <v>6.74704924727227</v>
      </c>
      <c r="F27" s="20" t="n">
        <f aca="false">D27+$F$2*(E27)</f>
        <v>14.1192607460631</v>
      </c>
      <c r="G27" s="21" t="n">
        <v>-11.6045279138702</v>
      </c>
      <c r="H27" s="21" t="n">
        <v>-13.8654392413479</v>
      </c>
      <c r="R27" s="6"/>
    </row>
    <row r="28" customFormat="false" ht="13.8" hidden="false" customHeight="false" outlineLevel="0" collapsed="false">
      <c r="A28" s="17" t="n">
        <v>25</v>
      </c>
      <c r="B28" s="18" t="s">
        <v>59</v>
      </c>
      <c r="C28" s="19" t="s">
        <v>60</v>
      </c>
      <c r="D28" s="20" t="n">
        <v>-12.868936243026</v>
      </c>
      <c r="E28" s="20" t="n">
        <v>6.74704924727227</v>
      </c>
      <c r="F28" s="20" t="n">
        <f aca="false">D28+$F$2*(E28)</f>
        <v>14.1192607460631</v>
      </c>
      <c r="G28" s="21" t="n">
        <v>-8.92639112283808</v>
      </c>
      <c r="H28" s="21" t="n">
        <v>-10.7288608637073</v>
      </c>
      <c r="R28" s="6"/>
    </row>
    <row r="29" customFormat="false" ht="13.8" hidden="false" customHeight="false" outlineLevel="0" collapsed="false">
      <c r="A29" s="17" t="n">
        <v>26</v>
      </c>
      <c r="B29" s="18" t="s">
        <v>61</v>
      </c>
      <c r="C29" s="19" t="s">
        <v>62</v>
      </c>
      <c r="D29" s="20" t="n">
        <v>-12.868936243026</v>
      </c>
      <c r="E29" s="20" t="n">
        <v>6.74704924727227</v>
      </c>
      <c r="F29" s="20" t="n">
        <f aca="false">D29+$F$2*(E29)</f>
        <v>14.1192607460631</v>
      </c>
      <c r="G29" s="21" t="n">
        <v>-12.8888413717056</v>
      </c>
      <c r="H29" s="21" t="n">
        <v>-10.1853528390403</v>
      </c>
      <c r="R29" s="6"/>
    </row>
    <row r="30" customFormat="false" ht="13.8" hidden="false" customHeight="false" outlineLevel="0" collapsed="false">
      <c r="A30" s="17" t="n">
        <v>27</v>
      </c>
      <c r="B30" s="18" t="s">
        <v>63</v>
      </c>
      <c r="C30" s="19" t="s">
        <v>64</v>
      </c>
      <c r="D30" s="20" t="n">
        <v>-12.868936243026</v>
      </c>
      <c r="E30" s="20" t="n">
        <v>6.74704924727227</v>
      </c>
      <c r="F30" s="20" t="n">
        <f aca="false">D30+$F$2*(E30)</f>
        <v>14.1192607460631</v>
      </c>
      <c r="G30" s="21" t="n">
        <v>-12.4386217531558</v>
      </c>
      <c r="H30" s="21" t="n">
        <v>-9.77442948993876</v>
      </c>
      <c r="R30" s="6"/>
    </row>
    <row r="31" customFormat="false" ht="13.8" hidden="false" customHeight="false" outlineLevel="0" collapsed="false">
      <c r="A31" s="17" t="n">
        <v>28</v>
      </c>
      <c r="B31" s="18" t="s">
        <v>65</v>
      </c>
      <c r="C31" s="19" t="s">
        <v>66</v>
      </c>
      <c r="D31" s="20" t="n">
        <v>-12.868936243026</v>
      </c>
      <c r="E31" s="20" t="n">
        <v>6.74704924727227</v>
      </c>
      <c r="F31" s="20" t="n">
        <f aca="false">D31+$F$2*(E31)</f>
        <v>14.1192607460631</v>
      </c>
      <c r="G31" s="21" t="n">
        <v>-10.3924090956295</v>
      </c>
      <c r="H31" s="21" t="n">
        <v>-13.6484728279932</v>
      </c>
      <c r="R31" s="6"/>
    </row>
    <row r="32" customFormat="false" ht="13.8" hidden="false" customHeight="false" outlineLevel="0" collapsed="false">
      <c r="A32" s="17" t="n">
        <v>29</v>
      </c>
      <c r="B32" s="18" t="s">
        <v>67</v>
      </c>
      <c r="C32" s="19" t="s">
        <v>68</v>
      </c>
      <c r="D32" s="20" t="n">
        <v>-12.868936243026</v>
      </c>
      <c r="E32" s="20" t="n">
        <v>6.74704924727227</v>
      </c>
      <c r="F32" s="20" t="n">
        <f aca="false">D32+$F$2*(E32)</f>
        <v>14.1192607460631</v>
      </c>
      <c r="G32" s="21" t="n">
        <v>-15.3333202389207</v>
      </c>
      <c r="H32" s="21" t="n">
        <v>-13.4527737111487</v>
      </c>
      <c r="R32" s="6"/>
    </row>
    <row r="33" customFormat="false" ht="13.8" hidden="false" customHeight="false" outlineLevel="0" collapsed="false">
      <c r="A33" s="17" t="n">
        <v>30</v>
      </c>
      <c r="B33" s="18" t="s">
        <v>69</v>
      </c>
      <c r="C33" s="19" t="s">
        <v>70</v>
      </c>
      <c r="D33" s="20" t="n">
        <v>-12.868936243026</v>
      </c>
      <c r="E33" s="20" t="n">
        <v>6.74704924727227</v>
      </c>
      <c r="F33" s="20" t="n">
        <f aca="false">D33+$F$2*(E33)</f>
        <v>14.1192607460631</v>
      </c>
      <c r="G33" s="21" t="n">
        <v>-7.20408315721927</v>
      </c>
      <c r="H33" s="21" t="n">
        <v>-10.9688779224565</v>
      </c>
      <c r="R33" s="6"/>
    </row>
    <row r="34" customFormat="false" ht="13.8" hidden="false" customHeight="false" outlineLevel="0" collapsed="false">
      <c r="A34" s="17" t="n">
        <v>31</v>
      </c>
      <c r="B34" s="18" t="s">
        <v>71</v>
      </c>
      <c r="C34" s="19" t="s">
        <v>72</v>
      </c>
      <c r="D34" s="20" t="n">
        <v>-12.868936243026</v>
      </c>
      <c r="E34" s="20" t="n">
        <v>6.74704924727227</v>
      </c>
      <c r="F34" s="20" t="n">
        <f aca="false">D34+$F$2*(E34)</f>
        <v>14.1192607460631</v>
      </c>
      <c r="G34" s="21" t="n">
        <v>-7.92505298971759</v>
      </c>
      <c r="H34" s="21" t="n">
        <v>-13.5986570216892</v>
      </c>
      <c r="R34" s="6"/>
    </row>
    <row r="35" customFormat="false" ht="13.8" hidden="false" customHeight="false" outlineLevel="0" collapsed="false">
      <c r="A35" s="17" t="n">
        <v>32</v>
      </c>
      <c r="B35" s="18" t="s">
        <v>73</v>
      </c>
      <c r="C35" s="19" t="s">
        <v>74</v>
      </c>
      <c r="D35" s="20" t="n">
        <v>-12.868936243026</v>
      </c>
      <c r="E35" s="20" t="n">
        <v>6.74704924727227</v>
      </c>
      <c r="F35" s="20" t="n">
        <f aca="false">D35+$F$2*(E35)</f>
        <v>14.1192607460631</v>
      </c>
      <c r="G35" s="21" t="n">
        <v>-11.2328856173532</v>
      </c>
      <c r="H35" s="21" t="n">
        <v>-8.15029626598278</v>
      </c>
      <c r="R35" s="6"/>
    </row>
    <row r="36" customFormat="false" ht="13.8" hidden="false" customHeight="false" outlineLevel="0" collapsed="false">
      <c r="A36" s="17" t="n">
        <v>33</v>
      </c>
      <c r="B36" s="18" t="s">
        <v>75</v>
      </c>
      <c r="C36" s="19" t="s">
        <v>76</v>
      </c>
      <c r="D36" s="20" t="n">
        <v>-12.868936243026</v>
      </c>
      <c r="E36" s="20" t="n">
        <v>6.74704924727227</v>
      </c>
      <c r="F36" s="20" t="n">
        <f aca="false">D36+$F$2*(E36)</f>
        <v>14.1192607460631</v>
      </c>
      <c r="G36" s="21" t="n">
        <v>-9.33576708293423</v>
      </c>
      <c r="H36" s="21" t="n">
        <v>-14.4206078019816</v>
      </c>
      <c r="R36" s="6"/>
    </row>
    <row r="37" customFormat="false" ht="13.8" hidden="false" customHeight="false" outlineLevel="0" collapsed="false">
      <c r="A37" s="17" t="n">
        <v>34</v>
      </c>
      <c r="B37" s="18" t="s">
        <v>77</v>
      </c>
      <c r="C37" s="19" t="s">
        <v>78</v>
      </c>
      <c r="D37" s="20" t="n">
        <v>-12.868936243026</v>
      </c>
      <c r="E37" s="20" t="n">
        <v>6.74704924727227</v>
      </c>
      <c r="F37" s="20" t="n">
        <f aca="false">D37+$F$2*(E37)</f>
        <v>14.1192607460631</v>
      </c>
      <c r="G37" s="21" t="n">
        <v>-15.0070492871824</v>
      </c>
      <c r="H37" s="21" t="n">
        <v>-11.6245833843338</v>
      </c>
      <c r="R37" s="6"/>
    </row>
    <row r="38" customFormat="false" ht="13.8" hidden="false" customHeight="false" outlineLevel="0" collapsed="false">
      <c r="A38" s="17" t="n">
        <v>35</v>
      </c>
      <c r="B38" s="18" t="s">
        <v>79</v>
      </c>
      <c r="C38" s="19" t="s">
        <v>80</v>
      </c>
      <c r="D38" s="20" t="n">
        <v>-12.868936243026</v>
      </c>
      <c r="E38" s="20" t="n">
        <v>6.74704924727227</v>
      </c>
      <c r="F38" s="20" t="n">
        <f aca="false">D38+$F$2*(E38)</f>
        <v>14.1192607460631</v>
      </c>
      <c r="G38" s="21" t="n">
        <v>-15.5338425534878</v>
      </c>
      <c r="H38" s="21" t="n">
        <v>-14.2804203793976</v>
      </c>
      <c r="R38" s="6"/>
    </row>
    <row r="39" customFormat="false" ht="13.8" hidden="false" customHeight="false" outlineLevel="0" collapsed="false">
      <c r="A39" s="17" t="n">
        <v>36</v>
      </c>
      <c r="B39" s="18" t="s">
        <v>81</v>
      </c>
      <c r="C39" s="19" t="s">
        <v>82</v>
      </c>
      <c r="D39" s="20" t="n">
        <v>-12.868936243026</v>
      </c>
      <c r="E39" s="20" t="n">
        <v>6.74704924727227</v>
      </c>
      <c r="F39" s="20" t="n">
        <f aca="false">D39+$F$2*(E39)</f>
        <v>14.1192607460631</v>
      </c>
      <c r="G39" s="21" t="n">
        <v>-11.5000120795965</v>
      </c>
      <c r="H39" s="21" t="n">
        <v>-12.4074550463983</v>
      </c>
      <c r="R39" s="6"/>
    </row>
    <row r="40" customFormat="false" ht="13.8" hidden="false" customHeight="false" outlineLevel="0" collapsed="false">
      <c r="A40" s="17" t="n">
        <v>37</v>
      </c>
      <c r="B40" s="18" t="s">
        <v>83</v>
      </c>
      <c r="C40" s="19" t="s">
        <v>84</v>
      </c>
      <c r="D40" s="20" t="n">
        <v>-12.868936243026</v>
      </c>
      <c r="E40" s="20" t="n">
        <v>6.74704924727227</v>
      </c>
      <c r="F40" s="20" t="n">
        <f aca="false">D40+$F$2*(E40)</f>
        <v>14.1192607460631</v>
      </c>
      <c r="G40" s="21" t="n">
        <v>-13.0308514439283</v>
      </c>
      <c r="H40" s="21" t="n">
        <v>-15.2057348165948</v>
      </c>
      <c r="R40" s="6"/>
    </row>
    <row r="41" customFormat="false" ht="13.8" hidden="false" customHeight="false" outlineLevel="0" collapsed="false">
      <c r="A41" s="17" t="n">
        <v>38</v>
      </c>
      <c r="B41" s="18" t="s">
        <v>85</v>
      </c>
      <c r="C41" s="19" t="s">
        <v>86</v>
      </c>
      <c r="D41" s="20" t="n">
        <v>-12.868936243026</v>
      </c>
      <c r="E41" s="20" t="n">
        <v>6.74704924727227</v>
      </c>
      <c r="F41" s="20" t="n">
        <f aca="false">D41+$F$2*(E41)</f>
        <v>14.1192607460631</v>
      </c>
      <c r="G41" s="21" t="n">
        <v>-10.8424435217517</v>
      </c>
      <c r="H41" s="21" t="n">
        <v>-18.3228802059555</v>
      </c>
      <c r="R41" s="6"/>
    </row>
    <row r="42" customFormat="false" ht="13.8" hidden="false" customHeight="false" outlineLevel="0" collapsed="false">
      <c r="A42" s="17" t="n">
        <v>39</v>
      </c>
      <c r="B42" s="18" t="s">
        <v>87</v>
      </c>
      <c r="C42" s="19" t="s">
        <v>88</v>
      </c>
      <c r="D42" s="20" t="n">
        <v>-12.868936243026</v>
      </c>
      <c r="E42" s="20" t="n">
        <v>6.74704924727227</v>
      </c>
      <c r="F42" s="20" t="n">
        <f aca="false">D42+$F$2*(E42)</f>
        <v>14.1192607460631</v>
      </c>
      <c r="G42" s="21" t="n">
        <v>-13.9969240557377</v>
      </c>
      <c r="H42" s="21" t="n">
        <v>-15.4826411706722</v>
      </c>
      <c r="R42" s="6"/>
    </row>
    <row r="43" customFormat="false" ht="13.8" hidden="false" customHeight="false" outlineLevel="0" collapsed="false">
      <c r="A43" s="17" t="n">
        <v>40</v>
      </c>
      <c r="B43" s="18" t="s">
        <v>89</v>
      </c>
      <c r="C43" s="19" t="s">
        <v>90</v>
      </c>
      <c r="D43" s="20" t="n">
        <v>-12.868936243026</v>
      </c>
      <c r="E43" s="20" t="n">
        <v>6.74704924727227</v>
      </c>
      <c r="F43" s="20" t="n">
        <f aca="false">D43+$F$2*(E43)</f>
        <v>14.1192607460631</v>
      </c>
      <c r="G43" s="21" t="n">
        <v>-63.3</v>
      </c>
      <c r="H43" s="21" t="n">
        <v>-64</v>
      </c>
      <c r="R43" s="6"/>
    </row>
    <row r="44" customFormat="false" ht="13.8" hidden="false" customHeight="false" outlineLevel="0" collapsed="false">
      <c r="A44" s="17" t="n">
        <v>41</v>
      </c>
      <c r="B44" s="18" t="s">
        <v>91</v>
      </c>
      <c r="C44" s="19" t="s">
        <v>92</v>
      </c>
      <c r="D44" s="20" t="n">
        <v>-12.868936243026</v>
      </c>
      <c r="E44" s="20" t="n">
        <v>6.74704924727227</v>
      </c>
      <c r="F44" s="20" t="n">
        <f aca="false">D44+$F$2*(E44)</f>
        <v>14.1192607460631</v>
      </c>
      <c r="G44" s="21" t="n">
        <v>-5.30182155456151</v>
      </c>
      <c r="H44" s="21" t="n">
        <v>-8.95694641681965</v>
      </c>
      <c r="R44" s="6"/>
    </row>
    <row r="45" customFormat="false" ht="13.8" hidden="false" customHeight="false" outlineLevel="0" collapsed="false">
      <c r="A45" s="17" t="n">
        <v>42</v>
      </c>
      <c r="B45" s="18" t="s">
        <v>93</v>
      </c>
      <c r="C45" s="19" t="s">
        <v>94</v>
      </c>
      <c r="D45" s="20" t="n">
        <v>-12.868936243026</v>
      </c>
      <c r="E45" s="20" t="n">
        <v>6.74704924727227</v>
      </c>
      <c r="F45" s="20" t="n">
        <f aca="false">D45+$F$2*(E45)</f>
        <v>14.1192607460631</v>
      </c>
      <c r="G45" s="21" t="n">
        <v>-21.067412175068</v>
      </c>
      <c r="H45" s="21" t="n">
        <v>-25.1697323768714</v>
      </c>
      <c r="R45" s="6"/>
    </row>
    <row r="46" customFormat="false" ht="13.8" hidden="false" customHeight="false" outlineLevel="0" collapsed="false">
      <c r="A46" s="17" t="n">
        <v>43</v>
      </c>
      <c r="B46" s="18" t="s">
        <v>95</v>
      </c>
      <c r="C46" s="19" t="s">
        <v>96</v>
      </c>
      <c r="D46" s="20" t="n">
        <v>-12.868936243026</v>
      </c>
      <c r="E46" s="20" t="n">
        <v>6.74704924727227</v>
      </c>
      <c r="F46" s="20" t="n">
        <f aca="false">D46+$F$2*(E46)</f>
        <v>14.1192607460631</v>
      </c>
      <c r="G46" s="21" t="n">
        <v>-6.27480986004912</v>
      </c>
      <c r="H46" s="21" t="n">
        <v>-7.41925456599602</v>
      </c>
      <c r="R46" s="6"/>
    </row>
    <row r="47" customFormat="false" ht="13.8" hidden="false" customHeight="false" outlineLevel="0" collapsed="false">
      <c r="A47" s="17" t="n">
        <v>44</v>
      </c>
      <c r="B47" s="18" t="s">
        <v>97</v>
      </c>
      <c r="C47" s="19" t="s">
        <v>98</v>
      </c>
      <c r="D47" s="20" t="n">
        <v>-12.868936243026</v>
      </c>
      <c r="E47" s="20" t="n">
        <v>6.74704924727227</v>
      </c>
      <c r="F47" s="20" t="n">
        <f aca="false">D47+$F$2*(E47)</f>
        <v>14.1192607460631</v>
      </c>
      <c r="G47" s="21" t="n">
        <v>-10.5914755043544</v>
      </c>
      <c r="H47" s="21" t="n">
        <v>-12.8260986479257</v>
      </c>
      <c r="R47" s="6"/>
    </row>
    <row r="48" customFormat="false" ht="13.8" hidden="false" customHeight="false" outlineLevel="0" collapsed="false">
      <c r="A48" s="17" t="n">
        <v>45</v>
      </c>
      <c r="B48" s="18" t="s">
        <v>99</v>
      </c>
      <c r="C48" s="19" t="s">
        <v>100</v>
      </c>
      <c r="D48" s="20" t="n">
        <v>-12.868936243026</v>
      </c>
      <c r="E48" s="20" t="n">
        <v>6.74704924727227</v>
      </c>
      <c r="F48" s="20" t="n">
        <f aca="false">D48+$F$2*(E48)</f>
        <v>14.1192607460631</v>
      </c>
      <c r="G48" s="21" t="n">
        <v>-12.3387094574663</v>
      </c>
      <c r="H48" s="21" t="n">
        <v>-11.876216460436</v>
      </c>
      <c r="R48" s="6"/>
    </row>
    <row r="49" customFormat="false" ht="13.8" hidden="false" customHeight="false" outlineLevel="0" collapsed="false">
      <c r="A49" s="17" t="n">
        <v>46</v>
      </c>
      <c r="B49" s="18" t="s">
        <v>101</v>
      </c>
      <c r="C49" s="19" t="s">
        <v>102</v>
      </c>
      <c r="D49" s="20" t="n">
        <v>-12.868936243026</v>
      </c>
      <c r="E49" s="20" t="n">
        <v>6.74704924727227</v>
      </c>
      <c r="F49" s="20" t="n">
        <f aca="false">D49+$F$2*(E49)</f>
        <v>14.1192607460631</v>
      </c>
      <c r="G49" s="21" t="n">
        <v>-5.86333423159191</v>
      </c>
      <c r="H49" s="21" t="n">
        <v>-15.1618501471365</v>
      </c>
      <c r="R49" s="6"/>
    </row>
    <row r="50" customFormat="false" ht="13.8" hidden="false" customHeight="false" outlineLevel="0" collapsed="false">
      <c r="A50" s="17" t="n">
        <v>47</v>
      </c>
      <c r="B50" s="18" t="s">
        <v>103</v>
      </c>
      <c r="C50" s="19" t="s">
        <v>104</v>
      </c>
      <c r="D50" s="20" t="n">
        <v>-12.868936243026</v>
      </c>
      <c r="E50" s="20" t="n">
        <v>6.74704924727227</v>
      </c>
      <c r="F50" s="20" t="n">
        <f aca="false">D50+$F$2*(E50)</f>
        <v>14.1192607460631</v>
      </c>
      <c r="G50" s="21" t="n">
        <v>-10.5785293377721</v>
      </c>
      <c r="H50" s="21" t="n">
        <v>-14.0234184103203</v>
      </c>
      <c r="R50" s="6"/>
    </row>
    <row r="51" customFormat="false" ht="13.8" hidden="false" customHeight="false" outlineLevel="0" collapsed="false">
      <c r="A51" s="17" t="n">
        <v>48</v>
      </c>
      <c r="B51" s="18" t="s">
        <v>105</v>
      </c>
      <c r="C51" s="19" t="s">
        <v>106</v>
      </c>
      <c r="D51" s="20" t="n">
        <v>-12.868936243026</v>
      </c>
      <c r="E51" s="20" t="n">
        <v>6.74704924727227</v>
      </c>
      <c r="F51" s="20" t="n">
        <f aca="false">D51+$F$2*(E51)</f>
        <v>14.1192607460631</v>
      </c>
      <c r="G51" s="21" t="n">
        <v>-13.9843930649449</v>
      </c>
      <c r="H51" s="21" t="n">
        <v>-16.5718858060267</v>
      </c>
      <c r="R51" s="6"/>
    </row>
    <row r="52" customFormat="false" ht="13.8" hidden="false" customHeight="false" outlineLevel="0" collapsed="false">
      <c r="A52" s="17" t="n">
        <v>49</v>
      </c>
      <c r="B52" s="18" t="s">
        <v>107</v>
      </c>
      <c r="C52" s="19" t="s">
        <v>108</v>
      </c>
      <c r="D52" s="20" t="n">
        <v>-12.868936243026</v>
      </c>
      <c r="E52" s="20" t="n">
        <v>6.74704924727227</v>
      </c>
      <c r="F52" s="20" t="n">
        <f aca="false">D52+$F$2*(E52)</f>
        <v>14.1192607460631</v>
      </c>
      <c r="G52" s="21" t="n">
        <v>5.64030240189977</v>
      </c>
      <c r="H52" s="21" t="n">
        <v>-0.680721175286718</v>
      </c>
      <c r="R52" s="6"/>
    </row>
    <row r="53" customFormat="false" ht="13.8" hidden="false" customHeight="false" outlineLevel="0" collapsed="false">
      <c r="A53" s="17" t="n">
        <v>50</v>
      </c>
      <c r="B53" s="18" t="s">
        <v>109</v>
      </c>
      <c r="C53" s="19" t="s">
        <v>110</v>
      </c>
      <c r="D53" s="20" t="n">
        <v>-12.868936243026</v>
      </c>
      <c r="E53" s="20" t="n">
        <v>6.74704924727227</v>
      </c>
      <c r="F53" s="20" t="n">
        <f aca="false">D53+$F$2*(E53)</f>
        <v>14.1192607460631</v>
      </c>
      <c r="G53" s="21" t="n">
        <v>-14.6838578316371</v>
      </c>
      <c r="H53" s="21" t="n">
        <v>-17.1458387946685</v>
      </c>
      <c r="R53" s="6"/>
    </row>
    <row r="54" customFormat="false" ht="13.8" hidden="false" customHeight="false" outlineLevel="0" collapsed="false">
      <c r="A54" s="17" t="n">
        <v>51</v>
      </c>
      <c r="B54" s="18" t="s">
        <v>111</v>
      </c>
      <c r="C54" s="19" t="s">
        <v>112</v>
      </c>
      <c r="D54" s="20" t="n">
        <v>-12.868936243026</v>
      </c>
      <c r="E54" s="20" t="n">
        <v>6.74704924727227</v>
      </c>
      <c r="F54" s="20" t="n">
        <f aca="false">D54+$F$2*(E54)</f>
        <v>14.1192607460631</v>
      </c>
      <c r="G54" s="21" t="n">
        <v>-11.6518644694358</v>
      </c>
      <c r="H54" s="21" t="n">
        <v>-5.73477711198087</v>
      </c>
      <c r="R54" s="6"/>
    </row>
    <row r="55" customFormat="false" ht="13.8" hidden="false" customHeight="false" outlineLevel="0" collapsed="false">
      <c r="A55" s="17" t="n">
        <v>52</v>
      </c>
      <c r="B55" s="18" t="s">
        <v>113</v>
      </c>
      <c r="C55" s="19" t="s">
        <v>114</v>
      </c>
      <c r="D55" s="20" t="n">
        <v>-12.868936243026</v>
      </c>
      <c r="E55" s="20" t="n">
        <v>6.74704924727227</v>
      </c>
      <c r="F55" s="20" t="n">
        <f aca="false">D55+$F$2*(E55)</f>
        <v>14.1192607460631</v>
      </c>
      <c r="G55" s="21" t="n">
        <v>-11.2616495214344</v>
      </c>
      <c r="H55" s="21" t="n">
        <v>-1.14522493765851</v>
      </c>
      <c r="R55" s="6"/>
    </row>
    <row r="56" customFormat="false" ht="13.8" hidden="false" customHeight="false" outlineLevel="0" collapsed="false">
      <c r="A56" s="17" t="n">
        <v>53</v>
      </c>
      <c r="B56" s="18" t="s">
        <v>115</v>
      </c>
      <c r="C56" s="19" t="s">
        <v>116</v>
      </c>
      <c r="D56" s="20" t="n">
        <v>-12.868936243026</v>
      </c>
      <c r="E56" s="20" t="n">
        <v>6.74704924727227</v>
      </c>
      <c r="F56" s="20" t="n">
        <f aca="false">D56+$F$2*(E56)</f>
        <v>14.1192607460631</v>
      </c>
      <c r="G56" s="21" t="n">
        <v>-22.7145395064341</v>
      </c>
      <c r="H56" s="21" t="n">
        <v>-15.1493901307055</v>
      </c>
      <c r="R56" s="6"/>
    </row>
    <row r="57" customFormat="false" ht="13.8" hidden="false" customHeight="false" outlineLevel="0" collapsed="false">
      <c r="A57" s="17" t="n">
        <v>54</v>
      </c>
      <c r="B57" s="18" t="s">
        <v>117</v>
      </c>
      <c r="C57" s="19" t="s">
        <v>118</v>
      </c>
      <c r="D57" s="20" t="n">
        <v>-12.868936243026</v>
      </c>
      <c r="E57" s="20" t="n">
        <v>6.74704924727227</v>
      </c>
      <c r="F57" s="20" t="n">
        <f aca="false">D57+$F$2*(E57)</f>
        <v>14.1192607460631</v>
      </c>
      <c r="G57" s="21" t="n">
        <v>-86.2</v>
      </c>
      <c r="H57" s="21" t="n">
        <v>-84.5</v>
      </c>
      <c r="R57" s="6"/>
    </row>
    <row r="58" customFormat="false" ht="13.8" hidden="false" customHeight="false" outlineLevel="0" collapsed="false">
      <c r="A58" s="17" t="n">
        <v>55</v>
      </c>
      <c r="B58" s="18" t="s">
        <v>119</v>
      </c>
      <c r="C58" s="19" t="s">
        <v>120</v>
      </c>
      <c r="D58" s="20" t="n">
        <v>-12.868936243026</v>
      </c>
      <c r="E58" s="20" t="n">
        <v>6.74704924727227</v>
      </c>
      <c r="F58" s="20" t="n">
        <f aca="false">D58+$F$2*(E58)</f>
        <v>14.1192607460631</v>
      </c>
      <c r="G58" s="21" t="n">
        <v>-1.31002984733462</v>
      </c>
      <c r="H58" s="21" t="n">
        <v>1.31027290721633</v>
      </c>
      <c r="R58" s="6"/>
    </row>
    <row r="59" customFormat="false" ht="13.8" hidden="false" customHeight="false" outlineLevel="0" collapsed="false">
      <c r="A59" s="17" t="n">
        <v>56</v>
      </c>
      <c r="B59" s="18" t="s">
        <v>121</v>
      </c>
      <c r="C59" s="19" t="s">
        <v>122</v>
      </c>
      <c r="D59" s="20" t="n">
        <v>-12.868936243026</v>
      </c>
      <c r="E59" s="20" t="n">
        <v>6.74704924727227</v>
      </c>
      <c r="F59" s="20" t="n">
        <f aca="false">D59+$F$2*(E59)</f>
        <v>14.1192607460631</v>
      </c>
      <c r="G59" s="21" t="n">
        <v>-24.6063194338761</v>
      </c>
      <c r="H59" s="21" t="n">
        <v>-26.4184066783322</v>
      </c>
      <c r="R59" s="6"/>
    </row>
    <row r="60" customFormat="false" ht="13.8" hidden="false" customHeight="false" outlineLevel="0" collapsed="false">
      <c r="A60" s="17" t="n">
        <v>57</v>
      </c>
      <c r="B60" s="18" t="s">
        <v>123</v>
      </c>
      <c r="C60" s="19" t="s">
        <v>124</v>
      </c>
      <c r="D60" s="20" t="n">
        <v>-12.868936243026</v>
      </c>
      <c r="E60" s="20" t="n">
        <v>6.74704924727227</v>
      </c>
      <c r="F60" s="20" t="n">
        <f aca="false">D60+$F$2*(E60)</f>
        <v>14.1192607460631</v>
      </c>
      <c r="G60" s="21" t="n">
        <v>-15.859933937081</v>
      </c>
      <c r="H60" s="21" t="n">
        <v>-9.60325111208115</v>
      </c>
      <c r="R60" s="6"/>
    </row>
    <row r="61" customFormat="false" ht="13.8" hidden="false" customHeight="false" outlineLevel="0" collapsed="false">
      <c r="A61" s="17" t="n">
        <v>58</v>
      </c>
      <c r="B61" s="18" t="s">
        <v>125</v>
      </c>
      <c r="C61" s="19" t="s">
        <v>126</v>
      </c>
      <c r="D61" s="20" t="n">
        <v>-12.868936243026</v>
      </c>
      <c r="E61" s="20" t="n">
        <v>6.74704924727227</v>
      </c>
      <c r="F61" s="20" t="n">
        <f aca="false">D61+$F$2*(E61)</f>
        <v>14.1192607460631</v>
      </c>
      <c r="G61" s="21" t="n">
        <v>-10.2617597025231</v>
      </c>
      <c r="H61" s="21" t="n">
        <v>-7.94471620251439</v>
      </c>
      <c r="R61" s="6"/>
    </row>
    <row r="62" customFormat="false" ht="13.8" hidden="false" customHeight="false" outlineLevel="0" collapsed="false">
      <c r="A62" s="17" t="n">
        <v>59</v>
      </c>
      <c r="B62" s="18" t="s">
        <v>127</v>
      </c>
      <c r="C62" s="19" t="s">
        <v>128</v>
      </c>
      <c r="D62" s="20" t="n">
        <v>-12.868936243026</v>
      </c>
      <c r="E62" s="20" t="n">
        <v>6.74704924727227</v>
      </c>
      <c r="F62" s="20" t="n">
        <f aca="false">D62+$F$2*(E62)</f>
        <v>14.1192607460631</v>
      </c>
      <c r="G62" s="21" t="n">
        <v>-15.2857345756164</v>
      </c>
      <c r="H62" s="21" t="n">
        <v>-13.7906611204863</v>
      </c>
      <c r="R62" s="6"/>
    </row>
    <row r="63" customFormat="false" ht="13.8" hidden="false" customHeight="false" outlineLevel="0" collapsed="false">
      <c r="A63" s="17" t="n">
        <v>60</v>
      </c>
      <c r="B63" s="18" t="s">
        <v>129</v>
      </c>
      <c r="C63" s="19" t="s">
        <v>130</v>
      </c>
      <c r="D63" s="20" t="n">
        <v>-12.868936243026</v>
      </c>
      <c r="E63" s="20" t="n">
        <v>6.74704924727227</v>
      </c>
      <c r="F63" s="20" t="n">
        <f aca="false">D63+$F$2*(E63)</f>
        <v>14.1192607460631</v>
      </c>
      <c r="G63" s="21" t="n">
        <v>-10.7012905066081</v>
      </c>
      <c r="H63" s="21" t="n">
        <v>-11.1901080368982</v>
      </c>
      <c r="R63" s="6"/>
    </row>
    <row r="64" customFormat="false" ht="13.8" hidden="false" customHeight="false" outlineLevel="0" collapsed="false">
      <c r="A64" s="17" t="n">
        <v>61</v>
      </c>
      <c r="B64" s="18" t="s">
        <v>131</v>
      </c>
      <c r="C64" s="19" t="s">
        <v>132</v>
      </c>
      <c r="D64" s="20" t="n">
        <v>-12.868936243026</v>
      </c>
      <c r="E64" s="20" t="n">
        <v>6.74704924727227</v>
      </c>
      <c r="F64" s="20" t="n">
        <f aca="false">D64+$F$2*(E64)</f>
        <v>14.1192607460631</v>
      </c>
      <c r="G64" s="21" t="n">
        <v>7.51201409956029</v>
      </c>
      <c r="H64" s="21" t="n">
        <v>2.99311854295422</v>
      </c>
      <c r="R64" s="6"/>
    </row>
    <row r="65" customFormat="false" ht="13.8" hidden="false" customHeight="false" outlineLevel="0" collapsed="false">
      <c r="A65" s="17" t="n">
        <v>62</v>
      </c>
      <c r="B65" s="18" t="s">
        <v>133</v>
      </c>
      <c r="C65" s="19" t="s">
        <v>134</v>
      </c>
      <c r="D65" s="20" t="n">
        <v>-12.868936243026</v>
      </c>
      <c r="E65" s="20" t="n">
        <v>6.74704924727227</v>
      </c>
      <c r="F65" s="20" t="n">
        <f aca="false">D65+$F$2*(E65)</f>
        <v>14.1192607460631</v>
      </c>
      <c r="G65" s="21" t="n">
        <v>-8.82368253809839</v>
      </c>
      <c r="H65" s="21" t="n">
        <v>-13.9629671054839</v>
      </c>
      <c r="R65" s="6"/>
    </row>
    <row r="66" customFormat="false" ht="13.8" hidden="false" customHeight="false" outlineLevel="0" collapsed="false">
      <c r="A66" s="17" t="n">
        <v>63</v>
      </c>
      <c r="B66" s="18" t="s">
        <v>135</v>
      </c>
      <c r="C66" s="19" t="s">
        <v>136</v>
      </c>
      <c r="D66" s="20" t="n">
        <v>-12.868936243026</v>
      </c>
      <c r="E66" s="20" t="n">
        <v>6.74704924727227</v>
      </c>
      <c r="F66" s="20" t="n">
        <f aca="false">D66+$F$2*(E66)</f>
        <v>14.1192607460631</v>
      </c>
      <c r="G66" s="21"/>
      <c r="H66" s="21" t="n">
        <v>-7.82660362892921</v>
      </c>
      <c r="R66" s="6"/>
    </row>
    <row r="67" customFormat="false" ht="13.8" hidden="false" customHeight="false" outlineLevel="0" collapsed="false">
      <c r="A67" s="17" t="n">
        <v>64</v>
      </c>
      <c r="B67" s="18" t="s">
        <v>137</v>
      </c>
      <c r="C67" s="19" t="s">
        <v>138</v>
      </c>
      <c r="D67" s="20" t="n">
        <v>-12.868936243026</v>
      </c>
      <c r="E67" s="20" t="n">
        <v>6.74704924727227</v>
      </c>
      <c r="F67" s="20" t="n">
        <f aca="false">D67+$F$2*(E67)</f>
        <v>14.1192607460631</v>
      </c>
      <c r="G67" s="21" t="n">
        <v>-14.4736632970945</v>
      </c>
      <c r="H67" s="21" t="n">
        <v>-13.3836098126008</v>
      </c>
      <c r="R67" s="6"/>
    </row>
    <row r="68" customFormat="false" ht="13.8" hidden="false" customHeight="false" outlineLevel="0" collapsed="false">
      <c r="A68" s="17" t="n">
        <v>65</v>
      </c>
      <c r="B68" s="18" t="s">
        <v>139</v>
      </c>
      <c r="C68" s="19" t="s">
        <v>140</v>
      </c>
      <c r="D68" s="20" t="n">
        <v>-12.868936243026</v>
      </c>
      <c r="E68" s="20" t="n">
        <v>6.74704924727227</v>
      </c>
      <c r="F68" s="20" t="n">
        <f aca="false">D68+$F$2*(E68)</f>
        <v>14.1192607460631</v>
      </c>
      <c r="G68" s="21" t="n">
        <v>-23.6666574893847</v>
      </c>
      <c r="H68" s="21" t="n">
        <v>-23.3115543901911</v>
      </c>
      <c r="R68" s="6"/>
    </row>
    <row r="69" customFormat="false" ht="13.8" hidden="false" customHeight="false" outlineLevel="0" collapsed="false">
      <c r="A69" s="17" t="n">
        <v>66</v>
      </c>
      <c r="B69" s="18" t="s">
        <v>141</v>
      </c>
      <c r="C69" s="19" t="s">
        <v>142</v>
      </c>
      <c r="D69" s="20" t="n">
        <v>-12.868936243026</v>
      </c>
      <c r="E69" s="20" t="n">
        <v>6.74704924727227</v>
      </c>
      <c r="F69" s="20" t="n">
        <f aca="false">D69+$F$2*(E69)</f>
        <v>14.1192607460631</v>
      </c>
      <c r="G69" s="21" t="n">
        <v>-14.7208545923812</v>
      </c>
      <c r="H69" s="21" t="n">
        <v>-12.8780122243716</v>
      </c>
      <c r="R69" s="6"/>
    </row>
    <row r="70" customFormat="false" ht="13.8" hidden="false" customHeight="false" outlineLevel="0" collapsed="false">
      <c r="A70" s="17" t="n">
        <v>67</v>
      </c>
      <c r="B70" s="18" t="s">
        <v>143</v>
      </c>
      <c r="C70" s="19" t="s">
        <v>144</v>
      </c>
      <c r="D70" s="20" t="n">
        <v>-12.868936243026</v>
      </c>
      <c r="E70" s="20" t="n">
        <v>6.74704924727227</v>
      </c>
      <c r="F70" s="20" t="n">
        <f aca="false">D70+$F$2*(E70)</f>
        <v>14.1192607460631</v>
      </c>
      <c r="G70" s="21" t="n">
        <v>-4.94458802615012</v>
      </c>
      <c r="H70" s="21" t="n">
        <v>-4.85854317256987</v>
      </c>
      <c r="R70" s="6"/>
    </row>
    <row r="71" customFormat="false" ht="13.8" hidden="false" customHeight="false" outlineLevel="0" collapsed="false">
      <c r="A71" s="17" t="n">
        <v>68</v>
      </c>
      <c r="B71" s="18" t="s">
        <v>145</v>
      </c>
      <c r="C71" s="19" t="s">
        <v>146</v>
      </c>
      <c r="D71" s="20" t="n">
        <v>-12.868936243026</v>
      </c>
      <c r="E71" s="20" t="n">
        <v>6.74704924727227</v>
      </c>
      <c r="F71" s="20" t="n">
        <f aca="false">D71+$F$2*(E71)</f>
        <v>14.1192607460631</v>
      </c>
      <c r="G71" s="21" t="n">
        <v>-59.5555512329229</v>
      </c>
      <c r="H71" s="21" t="n">
        <v>-52.9347624810846</v>
      </c>
      <c r="R71" s="6"/>
    </row>
    <row r="72" customFormat="false" ht="13.8" hidden="false" customHeight="false" outlineLevel="0" collapsed="false">
      <c r="A72" s="17" t="n">
        <v>69</v>
      </c>
      <c r="B72" s="18" t="s">
        <v>147</v>
      </c>
      <c r="C72" s="19" t="s">
        <v>148</v>
      </c>
      <c r="D72" s="20" t="n">
        <v>-12.868936243026</v>
      </c>
      <c r="E72" s="20" t="n">
        <v>6.74704924727227</v>
      </c>
      <c r="F72" s="20" t="n">
        <f aca="false">D72+$F$2*(E72)</f>
        <v>14.1192607460631</v>
      </c>
      <c r="G72" s="21" t="n">
        <v>-4.32111751306445</v>
      </c>
      <c r="H72" s="21" t="n">
        <v>1.84840888724817</v>
      </c>
      <c r="R72" s="6"/>
    </row>
    <row r="73" customFormat="false" ht="13.8" hidden="false" customHeight="false" outlineLevel="0" collapsed="false">
      <c r="A73" s="17" t="n">
        <v>70</v>
      </c>
      <c r="B73" s="18" t="s">
        <v>149</v>
      </c>
      <c r="C73" s="19" t="s">
        <v>150</v>
      </c>
      <c r="D73" s="20" t="n">
        <v>-12.868936243026</v>
      </c>
      <c r="E73" s="20" t="n">
        <v>6.74704924727227</v>
      </c>
      <c r="F73" s="20" t="n">
        <f aca="false">D73+$F$2*(E73)</f>
        <v>14.1192607460631</v>
      </c>
      <c r="G73" s="21" t="n">
        <v>-5.77563058124656</v>
      </c>
      <c r="H73" s="21" t="n">
        <v>-14.6666541396777</v>
      </c>
      <c r="R73" s="6"/>
    </row>
    <row r="74" customFormat="false" ht="13.8" hidden="false" customHeight="false" outlineLevel="0" collapsed="false">
      <c r="A74" s="17" t="n">
        <v>71</v>
      </c>
      <c r="B74" s="18" t="s">
        <v>151</v>
      </c>
      <c r="C74" s="19" t="s">
        <v>152</v>
      </c>
      <c r="D74" s="20" t="n">
        <v>-12.868936243026</v>
      </c>
      <c r="E74" s="20" t="n">
        <v>6.74704924727227</v>
      </c>
      <c r="F74" s="20" t="n">
        <f aca="false">D74+$F$2*(E74)</f>
        <v>14.1192607460631</v>
      </c>
      <c r="G74" s="21" t="n">
        <v>-0.856098566018831</v>
      </c>
      <c r="H74" s="21" t="n">
        <v>-10.1111182125779</v>
      </c>
      <c r="R74" s="6"/>
    </row>
    <row r="75" customFormat="false" ht="13.8" hidden="false" customHeight="false" outlineLevel="0" collapsed="false">
      <c r="A75" s="17" t="n">
        <v>72</v>
      </c>
      <c r="B75" s="18" t="s">
        <v>153</v>
      </c>
      <c r="C75" s="19" t="s">
        <v>154</v>
      </c>
      <c r="D75" s="20" t="n">
        <v>-12.868936243026</v>
      </c>
      <c r="E75" s="20" t="n">
        <v>6.74704924727227</v>
      </c>
      <c r="F75" s="20" t="n">
        <f aca="false">D75+$F$2*(E75)</f>
        <v>14.1192607460631</v>
      </c>
      <c r="G75" s="21" t="n">
        <v>-12.3333109637102</v>
      </c>
      <c r="H75" s="21" t="n">
        <v>-5.32860925200933</v>
      </c>
      <c r="R75" s="6"/>
    </row>
    <row r="76" customFormat="false" ht="13.8" hidden="false" customHeight="false" outlineLevel="0" collapsed="false">
      <c r="A76" s="17" t="n">
        <v>73</v>
      </c>
      <c r="B76" s="18" t="s">
        <v>155</v>
      </c>
      <c r="C76" s="19" t="s">
        <v>156</v>
      </c>
      <c r="D76" s="20" t="n">
        <v>-12.868936243026</v>
      </c>
      <c r="E76" s="20" t="n">
        <v>6.74704924727227</v>
      </c>
      <c r="F76" s="20" t="n">
        <f aca="false">D76+$F$2*(E76)</f>
        <v>14.1192607460631</v>
      </c>
      <c r="G76" s="21" t="n">
        <v>-13.4488408664333</v>
      </c>
      <c r="H76" s="21" t="n">
        <v>-4.62243086167809</v>
      </c>
      <c r="R76" s="6"/>
    </row>
    <row r="77" customFormat="false" ht="13.8" hidden="false" customHeight="false" outlineLevel="0" collapsed="false">
      <c r="A77" s="17" t="n">
        <v>74</v>
      </c>
      <c r="B77" s="18" t="s">
        <v>157</v>
      </c>
      <c r="C77" s="19" t="s">
        <v>158</v>
      </c>
      <c r="D77" s="20" t="n">
        <v>-12.868936243026</v>
      </c>
      <c r="E77" s="20" t="n">
        <v>6.74704924727227</v>
      </c>
      <c r="F77" s="20" t="n">
        <f aca="false">D77+$F$2*(E77)</f>
        <v>14.1192607460631</v>
      </c>
      <c r="G77" s="21" t="n">
        <v>-11.1068716178194</v>
      </c>
      <c r="H77" s="21" t="n">
        <v>-8.9173680756295</v>
      </c>
      <c r="R77" s="6"/>
    </row>
    <row r="78" customFormat="false" ht="13.8" hidden="false" customHeight="false" outlineLevel="0" collapsed="false">
      <c r="A78" s="17" t="n">
        <v>75</v>
      </c>
      <c r="B78" s="18" t="s">
        <v>159</v>
      </c>
      <c r="C78" s="19" t="s">
        <v>160</v>
      </c>
      <c r="D78" s="20" t="n">
        <v>-12.868936243026</v>
      </c>
      <c r="E78" s="20" t="n">
        <v>6.74704924727227</v>
      </c>
      <c r="F78" s="20" t="n">
        <f aca="false">D78+$F$2*(E78)</f>
        <v>14.1192607460631</v>
      </c>
      <c r="G78" s="21" t="n">
        <v>-14.4917006336205</v>
      </c>
      <c r="H78" s="21" t="n">
        <v>-5.44171059278542</v>
      </c>
      <c r="R78" s="6"/>
    </row>
    <row r="79" customFormat="false" ht="13.8" hidden="false" customHeight="false" outlineLevel="0" collapsed="false">
      <c r="A79" s="17" t="n">
        <v>76</v>
      </c>
      <c r="B79" s="18" t="s">
        <v>161</v>
      </c>
      <c r="C79" s="19" t="s">
        <v>162</v>
      </c>
      <c r="D79" s="20" t="n">
        <v>-12.868936243026</v>
      </c>
      <c r="E79" s="20" t="n">
        <v>6.74704924727227</v>
      </c>
      <c r="F79" s="20" t="n">
        <f aca="false">D79+$F$2*(E79)</f>
        <v>14.1192607460631</v>
      </c>
      <c r="G79" s="21" t="n">
        <v>-15.659163705334</v>
      </c>
      <c r="H79" s="21" t="n">
        <v>-7.2539424857889</v>
      </c>
      <c r="R79" s="6"/>
    </row>
    <row r="80" customFormat="false" ht="13.8" hidden="false" customHeight="false" outlineLevel="0" collapsed="false">
      <c r="A80" s="17" t="n">
        <v>77</v>
      </c>
      <c r="B80" s="18" t="s">
        <v>163</v>
      </c>
      <c r="C80" s="19" t="s">
        <v>164</v>
      </c>
      <c r="D80" s="20" t="n">
        <v>-12.868936243026</v>
      </c>
      <c r="E80" s="20" t="n">
        <v>6.74704924727227</v>
      </c>
      <c r="F80" s="20" t="n">
        <f aca="false">D80+$F$2*(E80)</f>
        <v>14.1192607460631</v>
      </c>
      <c r="G80" s="21" t="n">
        <v>-12.0953746321588</v>
      </c>
      <c r="H80" s="21" t="n">
        <v>-13.6374072091127</v>
      </c>
      <c r="R80" s="6"/>
    </row>
    <row r="81" customFormat="false" ht="13.8" hidden="false" customHeight="false" outlineLevel="0" collapsed="false">
      <c r="A81" s="17" t="n">
        <v>78</v>
      </c>
      <c r="B81" s="18" t="s">
        <v>165</v>
      </c>
      <c r="C81" s="19" t="s">
        <v>166</v>
      </c>
      <c r="D81" s="20" t="n">
        <v>-12.868936243026</v>
      </c>
      <c r="E81" s="20" t="n">
        <v>6.74704924727227</v>
      </c>
      <c r="F81" s="20" t="n">
        <f aca="false">D81+$F$2*(E81)</f>
        <v>14.1192607460631</v>
      </c>
      <c r="G81" s="21" t="n">
        <v>-2.07695938717445</v>
      </c>
      <c r="H81" s="21" t="n">
        <v>-8.13011722874212</v>
      </c>
      <c r="R81" s="6"/>
    </row>
    <row r="82" customFormat="false" ht="13.8" hidden="false" customHeight="false" outlineLevel="0" collapsed="false">
      <c r="A82" s="17" t="n">
        <v>79</v>
      </c>
      <c r="B82" s="18" t="s">
        <v>167</v>
      </c>
      <c r="C82" s="19" t="s">
        <v>168</v>
      </c>
      <c r="D82" s="20" t="n">
        <v>-12.868936243026</v>
      </c>
      <c r="E82" s="20" t="n">
        <v>6.74704924727227</v>
      </c>
      <c r="F82" s="20" t="n">
        <f aca="false">D82+$F$2*(E82)</f>
        <v>14.1192607460631</v>
      </c>
      <c r="G82" s="21" t="n">
        <v>-12.642321285885</v>
      </c>
      <c r="H82" s="21" t="n">
        <v>-8.99998721735984</v>
      </c>
      <c r="R82" s="6"/>
    </row>
    <row r="83" customFormat="false" ht="13.8" hidden="false" customHeight="false" outlineLevel="0" collapsed="false">
      <c r="A83" s="17" t="n">
        <v>80</v>
      </c>
      <c r="B83" s="18" t="s">
        <v>169</v>
      </c>
      <c r="C83" s="19" t="s">
        <v>170</v>
      </c>
      <c r="D83" s="20" t="n">
        <v>-12.868936243026</v>
      </c>
      <c r="E83" s="20" t="n">
        <v>6.74704924727227</v>
      </c>
      <c r="F83" s="20" t="n">
        <f aca="false">D83+$F$2*(E83)</f>
        <v>14.1192607460631</v>
      </c>
      <c r="G83" s="21" t="n">
        <v>-22.7272681894833</v>
      </c>
      <c r="H83" s="21" t="n">
        <v>-23.7012226374414</v>
      </c>
      <c r="R83" s="6"/>
    </row>
    <row r="84" customFormat="false" ht="13.8" hidden="false" customHeight="false" outlineLevel="0" collapsed="false">
      <c r="A84" s="17" t="n">
        <v>81</v>
      </c>
      <c r="B84" s="18" t="s">
        <v>171</v>
      </c>
      <c r="C84" s="19" t="s">
        <v>172</v>
      </c>
      <c r="D84" s="20" t="n">
        <v>-12.868936243026</v>
      </c>
      <c r="E84" s="20" t="n">
        <v>6.74704924727227</v>
      </c>
      <c r="F84" s="20" t="n">
        <f aca="false">D84+$F$2*(E84)</f>
        <v>14.1192607460631</v>
      </c>
      <c r="G84" s="21" t="n">
        <v>-8.26551586275017</v>
      </c>
      <c r="H84" s="21" t="n">
        <v>-7.81461496143893</v>
      </c>
      <c r="R84" s="6"/>
    </row>
    <row r="85" customFormat="false" ht="13.8" hidden="false" customHeight="false" outlineLevel="0" collapsed="false">
      <c r="A85" s="17" t="n">
        <v>82</v>
      </c>
      <c r="B85" s="18" t="s">
        <v>173</v>
      </c>
      <c r="C85" s="19" t="s">
        <v>174</v>
      </c>
      <c r="D85" s="20" t="n">
        <v>-12.868936243026</v>
      </c>
      <c r="E85" s="20" t="n">
        <v>6.74704924727227</v>
      </c>
      <c r="F85" s="20" t="n">
        <f aca="false">D85+$F$2*(E85)</f>
        <v>14.1192607460631</v>
      </c>
      <c r="G85" s="21" t="n">
        <v>-5.80770409641477</v>
      </c>
      <c r="H85" s="21" t="n">
        <v>-8.74397780477781</v>
      </c>
      <c r="R85" s="6"/>
    </row>
    <row r="86" customFormat="false" ht="13.8" hidden="false" customHeight="false" outlineLevel="0" collapsed="false">
      <c r="A86" s="17" t="n">
        <v>83</v>
      </c>
      <c r="B86" s="18" t="s">
        <v>175</v>
      </c>
      <c r="C86" s="19" t="s">
        <v>176</v>
      </c>
      <c r="D86" s="20" t="n">
        <v>-12.868936243026</v>
      </c>
      <c r="E86" s="20" t="n">
        <v>6.74704924727227</v>
      </c>
      <c r="F86" s="20" t="n">
        <f aca="false">D86+$F$2*(E86)</f>
        <v>14.1192607460631</v>
      </c>
      <c r="G86" s="21" t="n">
        <v>-7.53851500316237</v>
      </c>
      <c r="H86" s="21" t="n">
        <v>-10.8290569873631</v>
      </c>
      <c r="R86" s="6"/>
    </row>
    <row r="87" customFormat="false" ht="13.8" hidden="false" customHeight="false" outlineLevel="0" collapsed="false">
      <c r="A87" s="17" t="n">
        <v>84</v>
      </c>
      <c r="B87" s="18" t="s">
        <v>177</v>
      </c>
      <c r="C87" s="19" t="s">
        <v>178</v>
      </c>
      <c r="D87" s="20" t="n">
        <v>-12.868936243026</v>
      </c>
      <c r="E87" s="20" t="n">
        <v>6.74704924727227</v>
      </c>
      <c r="F87" s="20" t="n">
        <f aca="false">D87+$F$2*(E87)</f>
        <v>14.1192607460631</v>
      </c>
      <c r="G87" s="21" t="n">
        <v>-14.2548716443914</v>
      </c>
      <c r="H87" s="21" t="n">
        <v>-9.46197616801171</v>
      </c>
      <c r="R87" s="6"/>
    </row>
    <row r="88" customFormat="false" ht="13.8" hidden="false" customHeight="false" outlineLevel="0" collapsed="false">
      <c r="A88" s="17" t="n">
        <v>85</v>
      </c>
      <c r="B88" s="18" t="s">
        <v>179</v>
      </c>
      <c r="C88" s="19" t="s">
        <v>180</v>
      </c>
      <c r="D88" s="20" t="n">
        <v>-12.868936243026</v>
      </c>
      <c r="E88" s="20" t="n">
        <v>6.74704924727227</v>
      </c>
      <c r="F88" s="20" t="n">
        <f aca="false">D88+$F$2*(E88)</f>
        <v>14.1192607460631</v>
      </c>
      <c r="G88" s="21" t="n">
        <v>-17.5131549812636</v>
      </c>
      <c r="H88" s="21" t="n">
        <v>-4.82879095475027</v>
      </c>
      <c r="R88" s="6"/>
    </row>
    <row r="89" customFormat="false" ht="13.8" hidden="false" customHeight="false" outlineLevel="0" collapsed="false">
      <c r="A89" s="17" t="n">
        <v>86</v>
      </c>
      <c r="B89" s="18" t="s">
        <v>181</v>
      </c>
      <c r="C89" s="19" t="s">
        <v>182</v>
      </c>
      <c r="D89" s="20" t="n">
        <v>-12.868936243026</v>
      </c>
      <c r="E89" s="20" t="n">
        <v>6.74704924727227</v>
      </c>
      <c r="F89" s="20" t="n">
        <f aca="false">D89+$F$2*(E89)</f>
        <v>14.1192607460631</v>
      </c>
      <c r="G89" s="21" t="n">
        <v>-11.139523995318</v>
      </c>
      <c r="H89" s="21" t="n">
        <v>-12.8826837338636</v>
      </c>
      <c r="R89" s="6"/>
    </row>
    <row r="90" customFormat="false" ht="13.8" hidden="false" customHeight="false" outlineLevel="0" collapsed="false">
      <c r="A90" s="17" t="n">
        <v>87</v>
      </c>
      <c r="B90" s="18" t="s">
        <v>183</v>
      </c>
      <c r="C90" s="19" t="s">
        <v>184</v>
      </c>
      <c r="D90" s="20" t="n">
        <v>-12.868936243026</v>
      </c>
      <c r="E90" s="20" t="n">
        <v>6.74704924727227</v>
      </c>
      <c r="F90" s="20" t="n">
        <f aca="false">D90+$F$2*(E90)</f>
        <v>14.1192607460631</v>
      </c>
      <c r="G90" s="21" t="n">
        <v>-9.99044130544164</v>
      </c>
      <c r="H90" s="21" t="n">
        <v>-8.09088349311583</v>
      </c>
      <c r="R90" s="6"/>
    </row>
    <row r="91" customFormat="false" ht="13.8" hidden="false" customHeight="false" outlineLevel="0" collapsed="false">
      <c r="A91" s="17" t="n">
        <v>88</v>
      </c>
      <c r="B91" s="18" t="s">
        <v>185</v>
      </c>
      <c r="C91" s="19" t="s">
        <v>186</v>
      </c>
      <c r="D91" s="20" t="n">
        <v>-12.868936243026</v>
      </c>
      <c r="E91" s="20" t="n">
        <v>6.74704924727227</v>
      </c>
      <c r="F91" s="20" t="n">
        <f aca="false">D91+$F$2*(E91)</f>
        <v>14.1192607460631</v>
      </c>
      <c r="G91" s="21" t="n">
        <v>-14.9657554312199</v>
      </c>
      <c r="H91" s="21" t="n">
        <v>-15.4538231398952</v>
      </c>
      <c r="R91" s="6"/>
    </row>
    <row r="92" customFormat="false" ht="13.8" hidden="false" customHeight="false" outlineLevel="0" collapsed="false">
      <c r="A92" s="17" t="n">
        <v>89</v>
      </c>
      <c r="B92" s="18" t="s">
        <v>187</v>
      </c>
      <c r="C92" s="19" t="s">
        <v>188</v>
      </c>
      <c r="D92" s="20" t="n">
        <v>-12.868936243026</v>
      </c>
      <c r="E92" s="20" t="n">
        <v>6.74704924727227</v>
      </c>
      <c r="F92" s="20" t="n">
        <f aca="false">D92+$F$2*(E92)</f>
        <v>14.1192607460631</v>
      </c>
      <c r="G92" s="21" t="n">
        <v>-6.87396824246179</v>
      </c>
      <c r="H92" s="21" t="n">
        <v>-10.9144929700873</v>
      </c>
      <c r="R92" s="6"/>
    </row>
    <row r="93" customFormat="false" ht="13.8" hidden="false" customHeight="false" outlineLevel="0" collapsed="false">
      <c r="A93" s="17" t="n">
        <v>90</v>
      </c>
      <c r="B93" s="18" t="s">
        <v>189</v>
      </c>
      <c r="C93" s="19" t="s">
        <v>190</v>
      </c>
      <c r="D93" s="20" t="n">
        <v>-12.868936243026</v>
      </c>
      <c r="E93" s="20" t="n">
        <v>6.74704924727227</v>
      </c>
      <c r="F93" s="20" t="n">
        <f aca="false">D93+$F$2*(E93)</f>
        <v>14.1192607460631</v>
      </c>
      <c r="G93" s="21" t="n">
        <v>-5.88009885240315</v>
      </c>
      <c r="H93" s="21" t="n">
        <v>2.94347772886498</v>
      </c>
      <c r="R93" s="6"/>
    </row>
    <row r="94" customFormat="false" ht="13.8" hidden="false" customHeight="false" outlineLevel="0" collapsed="false">
      <c r="A94" s="17" t="n">
        <v>91</v>
      </c>
      <c r="B94" s="18" t="s">
        <v>191</v>
      </c>
      <c r="C94" s="19" t="s">
        <v>192</v>
      </c>
      <c r="D94" s="20" t="n">
        <v>-12.868936243026</v>
      </c>
      <c r="E94" s="20" t="n">
        <v>6.74704924727227</v>
      </c>
      <c r="F94" s="20" t="n">
        <f aca="false">D94+$F$2*(E94)</f>
        <v>14.1192607460631</v>
      </c>
      <c r="G94" s="21" t="n">
        <v>-5.49646657660936</v>
      </c>
      <c r="H94" s="21" t="n">
        <v>-9.78440363603098</v>
      </c>
      <c r="R94" s="6"/>
    </row>
    <row r="95" customFormat="false" ht="13.8" hidden="false" customHeight="false" outlineLevel="0" collapsed="false">
      <c r="A95" s="17" t="n">
        <v>92</v>
      </c>
      <c r="B95" s="18" t="s">
        <v>193</v>
      </c>
      <c r="C95" s="19" t="s">
        <v>194</v>
      </c>
      <c r="D95" s="20" t="n">
        <v>-12.868936243026</v>
      </c>
      <c r="E95" s="20" t="n">
        <v>6.74704924727227</v>
      </c>
      <c r="F95" s="20" t="n">
        <f aca="false">D95+$F$2*(E95)</f>
        <v>14.1192607460631</v>
      </c>
      <c r="G95" s="21" t="n">
        <v>-0.91973506009819</v>
      </c>
      <c r="H95" s="21" t="n">
        <v>-28.2727389197183</v>
      </c>
      <c r="R95" s="6"/>
    </row>
    <row r="96" customFormat="false" ht="13.8" hidden="false" customHeight="false" outlineLevel="0" collapsed="false">
      <c r="A96" s="17" t="n">
        <v>93</v>
      </c>
      <c r="B96" s="18" t="s">
        <v>195</v>
      </c>
      <c r="C96" s="19" t="s">
        <v>196</v>
      </c>
      <c r="D96" s="20" t="n">
        <v>-12.868936243026</v>
      </c>
      <c r="E96" s="20" t="n">
        <v>6.74704924727227</v>
      </c>
      <c r="F96" s="20" t="n">
        <f aca="false">D96+$F$2*(E96)</f>
        <v>14.1192607460631</v>
      </c>
      <c r="G96" s="21" t="n">
        <v>-11.0764783368228</v>
      </c>
      <c r="H96" s="21" t="n">
        <v>-9.19928935472586</v>
      </c>
      <c r="R96" s="6"/>
    </row>
    <row r="97" customFormat="false" ht="13.8" hidden="false" customHeight="false" outlineLevel="0" collapsed="false">
      <c r="A97" s="17" t="n">
        <v>94</v>
      </c>
      <c r="B97" s="18" t="s">
        <v>197</v>
      </c>
      <c r="C97" s="19" t="s">
        <v>198</v>
      </c>
      <c r="D97" s="20" t="n">
        <v>-12.868936243026</v>
      </c>
      <c r="E97" s="20" t="n">
        <v>6.74704924727227</v>
      </c>
      <c r="F97" s="20" t="n">
        <f aca="false">D97+$F$2*(E97)</f>
        <v>14.1192607460631</v>
      </c>
      <c r="G97" s="21" t="n">
        <v>-9.47063514182469</v>
      </c>
      <c r="H97" s="21" t="n">
        <v>-14.7476843654574</v>
      </c>
      <c r="R97" s="6"/>
    </row>
    <row r="98" customFormat="false" ht="13.8" hidden="false" customHeight="false" outlineLevel="0" collapsed="false">
      <c r="A98" s="17" t="n">
        <v>95</v>
      </c>
      <c r="B98" s="18" t="s">
        <v>199</v>
      </c>
      <c r="C98" s="19" t="s">
        <v>200</v>
      </c>
      <c r="D98" s="20" t="n">
        <v>-12.868936243026</v>
      </c>
      <c r="E98" s="20" t="n">
        <v>6.74704924727227</v>
      </c>
      <c r="F98" s="20" t="n">
        <f aca="false">D98+$F$2*(E98)</f>
        <v>14.1192607460631</v>
      </c>
      <c r="G98" s="21" t="n">
        <v>-7.39429704547816</v>
      </c>
      <c r="H98" s="21" t="n">
        <v>-3.55343580890971</v>
      </c>
      <c r="R98" s="6"/>
    </row>
    <row r="99" customFormat="false" ht="13.8" hidden="false" customHeight="false" outlineLevel="0" collapsed="false">
      <c r="A99" s="17" t="n">
        <v>96</v>
      </c>
      <c r="B99" s="18" t="s">
        <v>201</v>
      </c>
      <c r="C99" s="19" t="s">
        <v>202</v>
      </c>
      <c r="D99" s="20" t="n">
        <v>-12.868936243026</v>
      </c>
      <c r="E99" s="20" t="n">
        <v>6.74704924727227</v>
      </c>
      <c r="F99" s="20" t="n">
        <f aca="false">D99+$F$2*(E99)</f>
        <v>14.1192607460631</v>
      </c>
      <c r="G99" s="21" t="n">
        <v>-10.1111182125779</v>
      </c>
      <c r="H99" s="21" t="n">
        <v>-6.11205792738157</v>
      </c>
      <c r="R99" s="6"/>
    </row>
    <row r="100" customFormat="false" ht="13.8" hidden="false" customHeight="false" outlineLevel="0" collapsed="false">
      <c r="A100" s="17" t="n">
        <v>97</v>
      </c>
      <c r="B100" s="18" t="s">
        <v>203</v>
      </c>
      <c r="C100" s="19" t="s">
        <v>204</v>
      </c>
      <c r="D100" s="20" t="n">
        <v>-12.868936243026</v>
      </c>
      <c r="E100" s="20" t="n">
        <v>6.74704924727227</v>
      </c>
      <c r="F100" s="20" t="n">
        <f aca="false">D100+$F$2*(E100)</f>
        <v>14.1192607460631</v>
      </c>
      <c r="G100" s="21" t="n">
        <v>-11.9665160528893</v>
      </c>
      <c r="H100" s="21" t="n">
        <v>-9.48391758080825</v>
      </c>
      <c r="R100" s="6"/>
    </row>
    <row r="101" customFormat="false" ht="13.8" hidden="false" customHeight="false" outlineLevel="0" collapsed="false">
      <c r="A101" s="17" t="n">
        <v>98</v>
      </c>
      <c r="B101" s="18" t="s">
        <v>205</v>
      </c>
      <c r="C101" s="19" t="s">
        <v>206</v>
      </c>
      <c r="D101" s="20" t="n">
        <v>-12.868936243026</v>
      </c>
      <c r="E101" s="20" t="n">
        <v>6.74704924727227</v>
      </c>
      <c r="F101" s="20" t="n">
        <f aca="false">D101+$F$2*(E101)</f>
        <v>14.1192607460631</v>
      </c>
      <c r="G101" s="21" t="n">
        <v>-6.69608428237137</v>
      </c>
      <c r="H101" s="21" t="n">
        <v>-12.4674430519871</v>
      </c>
      <c r="R101" s="6"/>
    </row>
    <row r="102" customFormat="false" ht="13.8" hidden="false" customHeight="false" outlineLevel="0" collapsed="false">
      <c r="A102" s="17" t="n">
        <v>99</v>
      </c>
      <c r="B102" s="18" t="s">
        <v>207</v>
      </c>
      <c r="C102" s="19" t="s">
        <v>208</v>
      </c>
      <c r="D102" s="20" t="n">
        <v>-12.868936243026</v>
      </c>
      <c r="E102" s="20" t="n">
        <v>6.74704924727227</v>
      </c>
      <c r="F102" s="20" t="n">
        <f aca="false">D102+$F$2*(E102)</f>
        <v>14.1192607460631</v>
      </c>
      <c r="G102" s="21" t="n">
        <v>-9.3045450334</v>
      </c>
      <c r="H102" s="21" t="n">
        <v>-11.8867799819034</v>
      </c>
      <c r="R102" s="6"/>
    </row>
    <row r="103" customFormat="false" ht="13.8" hidden="false" customHeight="false" outlineLevel="0" collapsed="false">
      <c r="A103" s="17" t="n">
        <v>100</v>
      </c>
      <c r="B103" s="18" t="s">
        <v>209</v>
      </c>
      <c r="C103" s="19" t="s">
        <v>210</v>
      </c>
      <c r="D103" s="20" t="n">
        <v>-12.868936243026</v>
      </c>
      <c r="E103" s="20" t="n">
        <v>6.74704924727227</v>
      </c>
      <c r="F103" s="20" t="n">
        <f aca="false">D103+$F$2*(E103)</f>
        <v>14.1192607460631</v>
      </c>
      <c r="G103" s="21" t="n">
        <v>-12.1486633547538</v>
      </c>
      <c r="H103" s="21" t="n">
        <v>-10.3751942340598</v>
      </c>
      <c r="R103" s="6"/>
    </row>
    <row r="104" customFormat="false" ht="13.8" hidden="false" customHeight="false" outlineLevel="0" collapsed="false">
      <c r="A104" s="17" t="n">
        <v>101</v>
      </c>
      <c r="B104" s="18" t="s">
        <v>211</v>
      </c>
      <c r="C104" s="19" t="s">
        <v>212</v>
      </c>
      <c r="D104" s="20" t="n">
        <v>-12.868936243026</v>
      </c>
      <c r="E104" s="20" t="n">
        <v>6.74704924727227</v>
      </c>
      <c r="F104" s="20" t="n">
        <f aca="false">D104+$F$2*(E104)</f>
        <v>14.1192607460631</v>
      </c>
      <c r="G104" s="21" t="n">
        <v>-13.6593172819748</v>
      </c>
      <c r="H104" s="21" t="n">
        <v>-11.6117641722407</v>
      </c>
      <c r="R104" s="6"/>
    </row>
    <row r="105" customFormat="false" ht="13.8" hidden="false" customHeight="false" outlineLevel="0" collapsed="false">
      <c r="A105" s="17" t="n">
        <v>102</v>
      </c>
      <c r="B105" s="18" t="s">
        <v>213</v>
      </c>
      <c r="C105" s="19" t="s">
        <v>214</v>
      </c>
      <c r="D105" s="20" t="n">
        <v>-12.868936243026</v>
      </c>
      <c r="E105" s="20" t="n">
        <v>6.74704924727227</v>
      </c>
      <c r="F105" s="20" t="n">
        <f aca="false">D105+$F$2*(E105)</f>
        <v>14.1192607460631</v>
      </c>
      <c r="G105" s="21" t="n">
        <v>-2.76927051037203</v>
      </c>
      <c r="H105" s="21" t="n">
        <v>-14.2758881624164</v>
      </c>
      <c r="R105" s="6"/>
    </row>
    <row r="106" customFormat="false" ht="13.8" hidden="false" customHeight="false" outlineLevel="0" collapsed="false">
      <c r="A106" s="17" t="n">
        <v>103</v>
      </c>
      <c r="B106" s="18" t="s">
        <v>215</v>
      </c>
      <c r="C106" s="19" t="s">
        <v>216</v>
      </c>
      <c r="D106" s="20" t="n">
        <v>-12.868936243026</v>
      </c>
      <c r="E106" s="20" t="n">
        <v>6.74704924727227</v>
      </c>
      <c r="F106" s="20" t="n">
        <f aca="false">D106+$F$2*(E106)</f>
        <v>14.1192607460631</v>
      </c>
      <c r="G106" s="21" t="n">
        <v>-7.14927706615083</v>
      </c>
      <c r="H106" s="21" t="n">
        <v>-8.96786543359007</v>
      </c>
      <c r="R106" s="6"/>
    </row>
    <row r="107" customFormat="false" ht="13.8" hidden="false" customHeight="false" outlineLevel="0" collapsed="false">
      <c r="A107" s="17" t="n">
        <v>104</v>
      </c>
      <c r="B107" s="18" t="s">
        <v>217</v>
      </c>
      <c r="C107" s="19" t="s">
        <v>218</v>
      </c>
      <c r="D107" s="20" t="n">
        <v>-12.868936243026</v>
      </c>
      <c r="E107" s="20" t="n">
        <v>6.74704924727227</v>
      </c>
      <c r="F107" s="20" t="n">
        <f aca="false">D107+$F$2*(E107)</f>
        <v>14.1192607460631</v>
      </c>
      <c r="G107" s="21" t="n">
        <v>8.58892333535072</v>
      </c>
      <c r="H107" s="21" t="n">
        <v>-2.54477639970852</v>
      </c>
      <c r="R107" s="6"/>
    </row>
    <row r="108" customFormat="false" ht="13.8" hidden="false" customHeight="false" outlineLevel="0" collapsed="false">
      <c r="A108" s="17" t="n">
        <v>105</v>
      </c>
      <c r="B108" s="18" t="s">
        <v>219</v>
      </c>
      <c r="C108" s="19" t="s">
        <v>220</v>
      </c>
      <c r="D108" s="20" t="n">
        <v>-12.868936243026</v>
      </c>
      <c r="E108" s="20" t="n">
        <v>6.74704924727227</v>
      </c>
      <c r="F108" s="20" t="n">
        <f aca="false">D108+$F$2*(E108)</f>
        <v>14.1192607460631</v>
      </c>
      <c r="G108" s="21" t="n">
        <v>-8.65127079359939</v>
      </c>
      <c r="H108" s="21" t="n">
        <v>-11.9791459135931</v>
      </c>
      <c r="R108" s="6"/>
    </row>
    <row r="109" customFormat="false" ht="13.8" hidden="false" customHeight="false" outlineLevel="0" collapsed="false">
      <c r="A109" s="17" t="n">
        <v>106</v>
      </c>
      <c r="B109" s="18" t="s">
        <v>221</v>
      </c>
      <c r="C109" s="19" t="s">
        <v>222</v>
      </c>
      <c r="D109" s="20" t="n">
        <v>-12.868936243026</v>
      </c>
      <c r="E109" s="20" t="n">
        <v>6.74704924727227</v>
      </c>
      <c r="F109" s="20" t="n">
        <f aca="false">D109+$F$2*(E109)</f>
        <v>14.1192607460631</v>
      </c>
      <c r="G109" s="21" t="n">
        <v>-8.52868743407998</v>
      </c>
      <c r="H109" s="21" t="n">
        <v>-11.3571030540526</v>
      </c>
      <c r="R109" s="6"/>
    </row>
    <row r="110" customFormat="false" ht="13.8" hidden="false" customHeight="false" outlineLevel="0" collapsed="false">
      <c r="A110" s="17" t="n">
        <v>107</v>
      </c>
      <c r="B110" s="18" t="s">
        <v>223</v>
      </c>
      <c r="C110" s="19" t="s">
        <v>224</v>
      </c>
      <c r="D110" s="20" t="n">
        <v>-12.868936243026</v>
      </c>
      <c r="E110" s="20" t="n">
        <v>6.74704924727227</v>
      </c>
      <c r="F110" s="20" t="n">
        <f aca="false">D110+$F$2*(E110)</f>
        <v>14.1192607460631</v>
      </c>
      <c r="G110" s="21" t="n">
        <v>-9.61645913484742</v>
      </c>
      <c r="H110" s="21" t="n">
        <v>-13.2165767429335</v>
      </c>
      <c r="R110" s="6"/>
    </row>
    <row r="111" customFormat="false" ht="13.8" hidden="false" customHeight="false" outlineLevel="0" collapsed="false">
      <c r="A111" s="17" t="n">
        <v>108</v>
      </c>
      <c r="B111" s="18" t="s">
        <v>225</v>
      </c>
      <c r="C111" s="19" t="s">
        <v>226</v>
      </c>
      <c r="D111" s="20" t="n">
        <v>-12.868936243026</v>
      </c>
      <c r="E111" s="20" t="n">
        <v>6.74704924727227</v>
      </c>
      <c r="F111" s="20" t="n">
        <f aca="false">D111+$F$2*(E111)</f>
        <v>14.1192607460631</v>
      </c>
      <c r="G111" s="21" t="n">
        <v>-10.8353113759552</v>
      </c>
      <c r="H111" s="21" t="n">
        <v>-13.9263911228381</v>
      </c>
      <c r="R111" s="6"/>
    </row>
    <row r="112" customFormat="false" ht="13.8" hidden="false" customHeight="false" outlineLevel="0" collapsed="false">
      <c r="A112" s="17" t="n">
        <v>109</v>
      </c>
      <c r="B112" s="18" t="s">
        <v>227</v>
      </c>
      <c r="C112" s="19" t="s">
        <v>228</v>
      </c>
      <c r="D112" s="20" t="n">
        <v>-12.868936243026</v>
      </c>
      <c r="E112" s="20" t="n">
        <v>6.74704924727227</v>
      </c>
      <c r="F112" s="20" t="n">
        <f aca="false">D112+$F$2*(E112)</f>
        <v>14.1192607460631</v>
      </c>
      <c r="G112" s="21" t="n">
        <v>-11.35960298003</v>
      </c>
      <c r="H112" s="21" t="n">
        <v>-4.39128084323276</v>
      </c>
      <c r="R112" s="6"/>
    </row>
    <row r="113" customFormat="false" ht="13.8" hidden="false" customHeight="false" outlineLevel="0" collapsed="false">
      <c r="A113" s="17" t="n">
        <v>110</v>
      </c>
      <c r="B113" s="18" t="s">
        <v>229</v>
      </c>
      <c r="C113" s="19" t="s">
        <v>230</v>
      </c>
      <c r="D113" s="20" t="n">
        <v>-12.868936243026</v>
      </c>
      <c r="E113" s="20" t="n">
        <v>6.74704924727227</v>
      </c>
      <c r="F113" s="20" t="n">
        <f aca="false">D113+$F$2*(E113)</f>
        <v>14.1192607460631</v>
      </c>
      <c r="G113" s="21" t="n">
        <v>-7.81066982505721</v>
      </c>
      <c r="H113" s="21" t="n">
        <v>-18.1821479397238</v>
      </c>
      <c r="R113" s="6"/>
    </row>
    <row r="114" customFormat="false" ht="13.8" hidden="false" customHeight="false" outlineLevel="0" collapsed="false">
      <c r="A114" s="17" t="n">
        <v>111</v>
      </c>
      <c r="B114" s="18" t="s">
        <v>231</v>
      </c>
      <c r="C114" s="19" t="s">
        <v>232</v>
      </c>
      <c r="D114" s="20" t="n">
        <v>-12.868936243026</v>
      </c>
      <c r="E114" s="20" t="n">
        <v>6.74704924727227</v>
      </c>
      <c r="F114" s="20" t="n">
        <f aca="false">D114+$F$2*(E114)</f>
        <v>14.1192607460631</v>
      </c>
      <c r="G114" s="21" t="n">
        <v>-64.2837464010271</v>
      </c>
      <c r="H114" s="21" t="n">
        <v>-60.0386096184356</v>
      </c>
      <c r="R114" s="6"/>
    </row>
    <row r="115" customFormat="false" ht="13.8" hidden="false" customHeight="false" outlineLevel="0" collapsed="false">
      <c r="A115" s="17" t="n">
        <v>112</v>
      </c>
      <c r="B115" s="18" t="s">
        <v>233</v>
      </c>
      <c r="C115" s="19" t="s">
        <v>234</v>
      </c>
      <c r="D115" s="20" t="n">
        <v>-12.868936243026</v>
      </c>
      <c r="E115" s="20" t="n">
        <v>6.74704924727227</v>
      </c>
      <c r="F115" s="20" t="n">
        <f aca="false">D115+$F$2*(E115)</f>
        <v>14.1192607460631</v>
      </c>
      <c r="G115" s="21" t="n">
        <v>-4.88956886893829</v>
      </c>
      <c r="H115" s="21" t="n">
        <v>-3.30331442950788</v>
      </c>
      <c r="R115" s="6"/>
    </row>
    <row r="116" customFormat="false" ht="13.8" hidden="false" customHeight="false" outlineLevel="0" collapsed="false">
      <c r="A116" s="17" t="n">
        <v>113</v>
      </c>
      <c r="B116" s="18" t="s">
        <v>235</v>
      </c>
      <c r="C116" s="19" t="s">
        <v>236</v>
      </c>
      <c r="D116" s="20" t="n">
        <v>-12.868936243026</v>
      </c>
      <c r="E116" s="20" t="n">
        <v>6.74704924727227</v>
      </c>
      <c r="F116" s="20" t="n">
        <f aca="false">D116+$F$2*(E116)</f>
        <v>14.1192607460631</v>
      </c>
      <c r="G116" s="21" t="n">
        <v>-9.15936878123669</v>
      </c>
      <c r="H116" s="21" t="n">
        <v>-10.8591209824173</v>
      </c>
      <c r="R116" s="6"/>
    </row>
    <row r="117" customFormat="false" ht="13.8" hidden="false" customHeight="false" outlineLevel="0" collapsed="false">
      <c r="A117" s="17" t="n">
        <v>114</v>
      </c>
      <c r="B117" s="18" t="s">
        <v>237</v>
      </c>
      <c r="C117" s="19" t="s">
        <v>238</v>
      </c>
      <c r="D117" s="20" t="n">
        <v>-12.868936243026</v>
      </c>
      <c r="E117" s="20" t="n">
        <v>6.74704924727227</v>
      </c>
      <c r="F117" s="20" t="n">
        <f aca="false">D117+$F$2*(E117)</f>
        <v>14.1192607460631</v>
      </c>
      <c r="G117" s="21" t="n">
        <v>-4.18548939543007</v>
      </c>
      <c r="H117" s="21" t="n">
        <v>0.108708431095723</v>
      </c>
      <c r="R117" s="6"/>
    </row>
    <row r="118" customFormat="false" ht="13.8" hidden="false" customHeight="false" outlineLevel="0" collapsed="false">
      <c r="A118" s="17" t="n">
        <v>115</v>
      </c>
      <c r="B118" s="18" t="s">
        <v>239</v>
      </c>
      <c r="C118" s="19" t="s">
        <v>240</v>
      </c>
      <c r="D118" s="20" t="n">
        <v>-12.868936243026</v>
      </c>
      <c r="E118" s="20" t="n">
        <v>6.74704924727227</v>
      </c>
      <c r="F118" s="20" t="n">
        <f aca="false">D118+$F$2*(E118)</f>
        <v>14.1192607460631</v>
      </c>
      <c r="G118" s="21" t="n">
        <v>-8.60231904496733</v>
      </c>
      <c r="H118" s="21" t="n">
        <v>3.86113004373962</v>
      </c>
      <c r="R118" s="6"/>
    </row>
    <row r="119" customFormat="false" ht="13.8" hidden="false" customHeight="false" outlineLevel="0" collapsed="false">
      <c r="A119" s="17" t="n">
        <v>116</v>
      </c>
      <c r="B119" s="18" t="s">
        <v>241</v>
      </c>
      <c r="C119" s="19" t="s">
        <v>242</v>
      </c>
      <c r="D119" s="20" t="n">
        <v>-12.868936243026</v>
      </c>
      <c r="E119" s="20" t="n">
        <v>6.74704924727227</v>
      </c>
      <c r="F119" s="20" t="n">
        <f aca="false">D119+$F$2*(E119)</f>
        <v>14.1192607460631</v>
      </c>
      <c r="G119" s="21" t="n">
        <v>-11.4240237437361</v>
      </c>
      <c r="H119" s="21" t="n">
        <v>-13.8888413717056</v>
      </c>
      <c r="R119" s="6"/>
    </row>
    <row r="120" customFormat="false" ht="13.8" hidden="false" customHeight="false" outlineLevel="0" collapsed="false">
      <c r="A120" s="17" t="n">
        <v>117</v>
      </c>
      <c r="B120" s="18" t="s">
        <v>243</v>
      </c>
      <c r="C120" s="19" t="s">
        <v>244</v>
      </c>
      <c r="D120" s="20" t="n">
        <v>-12.868936243026</v>
      </c>
      <c r="E120" s="20" t="n">
        <v>6.74704924727227</v>
      </c>
      <c r="F120" s="20" t="n">
        <f aca="false">D120+$F$2*(E120)</f>
        <v>14.1192607460631</v>
      </c>
      <c r="G120" s="21" t="n">
        <v>-8.99171233258488</v>
      </c>
      <c r="H120" s="21" t="n">
        <v>-12.2026459683941</v>
      </c>
      <c r="R120" s="6"/>
    </row>
    <row r="121" customFormat="false" ht="13.8" hidden="false" customHeight="false" outlineLevel="0" collapsed="false">
      <c r="A121" s="17" t="n">
        <v>118</v>
      </c>
      <c r="B121" s="18" t="s">
        <v>245</v>
      </c>
      <c r="C121" s="19" t="s">
        <v>246</v>
      </c>
      <c r="D121" s="20" t="n">
        <v>-12.868936243026</v>
      </c>
      <c r="E121" s="20" t="n">
        <v>6.74704924727227</v>
      </c>
      <c r="F121" s="20" t="n">
        <f aca="false">D121+$F$2*(E121)</f>
        <v>14.1192607460631</v>
      </c>
      <c r="G121" s="21" t="n">
        <v>-9.27733185175059</v>
      </c>
      <c r="H121" s="21" t="n">
        <v>-15.5562481250625</v>
      </c>
      <c r="R121" s="6"/>
    </row>
    <row r="122" customFormat="false" ht="13.8" hidden="false" customHeight="false" outlineLevel="0" collapsed="false">
      <c r="A122" s="17" t="n">
        <v>119</v>
      </c>
      <c r="B122" s="18" t="s">
        <v>247</v>
      </c>
      <c r="C122" s="19" t="s">
        <v>248</v>
      </c>
      <c r="D122" s="20" t="n">
        <v>-12.868936243026</v>
      </c>
      <c r="E122" s="20" t="n">
        <v>6.74704924727227</v>
      </c>
      <c r="F122" s="20" t="n">
        <f aca="false">D122+$F$2*(E122)</f>
        <v>14.1192607460631</v>
      </c>
      <c r="G122" s="21" t="n">
        <v>3.09042689945139</v>
      </c>
      <c r="H122" s="21" t="n">
        <v>-10.1532627636048</v>
      </c>
      <c r="R122" s="6"/>
    </row>
    <row r="123" customFormat="false" ht="13.8" hidden="false" customHeight="false" outlineLevel="0" collapsed="false">
      <c r="A123" s="17" t="n">
        <v>120</v>
      </c>
      <c r="B123" s="18" t="s">
        <v>249</v>
      </c>
      <c r="C123" s="19" t="s">
        <v>250</v>
      </c>
      <c r="D123" s="20" t="n">
        <v>-12.868936243026</v>
      </c>
      <c r="E123" s="20" t="n">
        <v>6.74704924727227</v>
      </c>
      <c r="F123" s="20" t="n">
        <f aca="false">D123+$F$2*(E123)</f>
        <v>14.1192607460631</v>
      </c>
      <c r="G123" s="21" t="n">
        <v>-9.13793366776679</v>
      </c>
      <c r="H123" s="21" t="n">
        <v>-5.36555604980001</v>
      </c>
      <c r="R123" s="6"/>
    </row>
    <row r="124" customFormat="false" ht="13.8" hidden="false" customHeight="false" outlineLevel="0" collapsed="false">
      <c r="A124" s="17" t="n">
        <v>121</v>
      </c>
      <c r="B124" s="18" t="s">
        <v>251</v>
      </c>
      <c r="C124" s="19" t="s">
        <v>252</v>
      </c>
      <c r="D124" s="20" t="n">
        <v>-12.868936243026</v>
      </c>
      <c r="E124" s="20" t="n">
        <v>6.74704924727227</v>
      </c>
      <c r="F124" s="20" t="n">
        <f aca="false">D124+$F$2*(E124)</f>
        <v>14.1192607460631</v>
      </c>
      <c r="G124" s="21" t="n">
        <v>-13.9615357811549</v>
      </c>
      <c r="H124" s="21" t="n">
        <v>-11.6370752286467</v>
      </c>
      <c r="R124" s="6"/>
    </row>
    <row r="125" customFormat="false" ht="13.8" hidden="false" customHeight="false" outlineLevel="0" collapsed="false">
      <c r="A125" s="17" t="n">
        <v>122</v>
      </c>
      <c r="B125" s="18" t="s">
        <v>253</v>
      </c>
      <c r="C125" s="19" t="s">
        <v>254</v>
      </c>
      <c r="D125" s="20" t="n">
        <v>-12.868936243026</v>
      </c>
      <c r="E125" s="20" t="n">
        <v>6.74704924727227</v>
      </c>
      <c r="F125" s="20" t="n">
        <f aca="false">D125+$F$2*(E125)</f>
        <v>14.1192607460631</v>
      </c>
      <c r="G125" s="21" t="n">
        <v>-5.4511079019948</v>
      </c>
      <c r="H125" s="21" t="n">
        <v>-11.2006600011177</v>
      </c>
      <c r="R125" s="6"/>
    </row>
    <row r="126" customFormat="false" ht="13.8" hidden="false" customHeight="false" outlineLevel="0" collapsed="false">
      <c r="A126" s="17" t="n">
        <v>123</v>
      </c>
      <c r="B126" s="18" t="s">
        <v>255</v>
      </c>
      <c r="C126" s="19" t="s">
        <v>256</v>
      </c>
      <c r="D126" s="20" t="n">
        <v>-12.868936243026</v>
      </c>
      <c r="E126" s="20" t="n">
        <v>6.74704924727227</v>
      </c>
      <c r="F126" s="20" t="n">
        <f aca="false">D126+$F$2*(E126)</f>
        <v>14.1192607460631</v>
      </c>
      <c r="G126" s="21" t="n">
        <v>-4.12604711508734</v>
      </c>
      <c r="H126" s="21" t="n">
        <v>-6.6219897691742</v>
      </c>
      <c r="R126" s="6"/>
    </row>
    <row r="127" customFormat="false" ht="13.8" hidden="false" customHeight="false" outlineLevel="0" collapsed="false">
      <c r="A127" s="17" t="n">
        <v>124</v>
      </c>
      <c r="B127" s="18" t="s">
        <v>257</v>
      </c>
      <c r="C127" s="19" t="s">
        <v>258</v>
      </c>
      <c r="D127" s="20" t="n">
        <v>-12.868936243026</v>
      </c>
      <c r="E127" s="20" t="n">
        <v>6.74704924727227</v>
      </c>
      <c r="F127" s="20" t="n">
        <f aca="false">D127+$F$2*(E127)</f>
        <v>14.1192607460631</v>
      </c>
      <c r="G127" s="21" t="n">
        <v>-10.3630358940416</v>
      </c>
      <c r="H127" s="21" t="n">
        <v>-9.39998608430334</v>
      </c>
      <c r="R127" s="6"/>
    </row>
    <row r="128" customFormat="false" ht="13.8" hidden="false" customHeight="false" outlineLevel="0" collapsed="false">
      <c r="A128" s="17" t="n">
        <v>125</v>
      </c>
      <c r="B128" s="18" t="s">
        <v>259</v>
      </c>
      <c r="C128" s="19" t="s">
        <v>260</v>
      </c>
      <c r="D128" s="20" t="n">
        <v>-12.868936243026</v>
      </c>
      <c r="E128" s="20" t="n">
        <v>6.74704924727227</v>
      </c>
      <c r="F128" s="20" t="n">
        <f aca="false">D128+$F$2*(E128)</f>
        <v>14.1192607460631</v>
      </c>
      <c r="G128" s="21" t="n">
        <v>-13.1970649738276</v>
      </c>
      <c r="H128" s="21" t="n">
        <v>-11.7876556488644</v>
      </c>
      <c r="R128" s="6"/>
    </row>
    <row r="129" customFormat="false" ht="13.8" hidden="false" customHeight="false" outlineLevel="0" collapsed="false">
      <c r="A129" s="17" t="n">
        <v>126</v>
      </c>
      <c r="B129" s="18" t="s">
        <v>261</v>
      </c>
      <c r="C129" s="19" t="s">
        <v>262</v>
      </c>
      <c r="D129" s="20" t="n">
        <v>-12.868936243026</v>
      </c>
      <c r="E129" s="20" t="n">
        <v>6.74704924727227</v>
      </c>
      <c r="F129" s="20" t="n">
        <f aca="false">D129+$F$2*(E129)</f>
        <v>14.1192607460631</v>
      </c>
      <c r="G129" s="21" t="n">
        <v>-20.1825091551345</v>
      </c>
      <c r="H129" s="21" t="n">
        <v>-19.4443803647787</v>
      </c>
      <c r="R129" s="6"/>
    </row>
    <row r="130" customFormat="false" ht="13.8" hidden="false" customHeight="false" outlineLevel="0" collapsed="false">
      <c r="A130" s="17" t="n">
        <v>127</v>
      </c>
      <c r="B130" s="18" t="s">
        <v>263</v>
      </c>
      <c r="C130" s="19" t="s">
        <v>264</v>
      </c>
      <c r="D130" s="20" t="n">
        <v>-12.868936243026</v>
      </c>
      <c r="E130" s="20" t="n">
        <v>6.74704924727227</v>
      </c>
      <c r="F130" s="20" t="n">
        <f aca="false">D130+$F$2*(E130)</f>
        <v>14.1192607460631</v>
      </c>
      <c r="G130" s="21" t="n">
        <v>-5.84808282688001</v>
      </c>
      <c r="H130" s="21" t="n">
        <v>-11.6438542542874</v>
      </c>
      <c r="R130" s="6"/>
    </row>
    <row r="131" customFormat="false" ht="13.8" hidden="false" customHeight="false" outlineLevel="0" collapsed="false">
      <c r="A131" s="17" t="n">
        <v>128</v>
      </c>
      <c r="B131" s="18" t="s">
        <v>265</v>
      </c>
      <c r="C131" s="19" t="s">
        <v>266</v>
      </c>
      <c r="D131" s="20" t="n">
        <v>-12.868936243026</v>
      </c>
      <c r="E131" s="20" t="n">
        <v>6.74704924727227</v>
      </c>
      <c r="F131" s="20" t="n">
        <f aca="false">D131+$F$2*(E131)</f>
        <v>14.1192607460631</v>
      </c>
      <c r="G131" s="21" t="n">
        <v>-10.5193391758493</v>
      </c>
      <c r="H131" s="21" t="n">
        <v>-13.1205696543679</v>
      </c>
      <c r="R131" s="6"/>
    </row>
    <row r="132" customFormat="false" ht="13.8" hidden="false" customHeight="false" outlineLevel="0" collapsed="false">
      <c r="A132" s="17" t="n">
        <v>129</v>
      </c>
      <c r="B132" s="18" t="s">
        <v>267</v>
      </c>
      <c r="C132" s="19" t="s">
        <v>268</v>
      </c>
      <c r="D132" s="20" t="n">
        <v>-12.868936243026</v>
      </c>
      <c r="E132" s="20" t="n">
        <v>6.74704924727227</v>
      </c>
      <c r="F132" s="20" t="n">
        <f aca="false">D132+$F$2*(E132)</f>
        <v>14.1192607460631</v>
      </c>
      <c r="G132" s="21" t="n">
        <v>2.0702312077479</v>
      </c>
      <c r="H132" s="21" t="n">
        <v>-13.0728642378587</v>
      </c>
      <c r="R132" s="6"/>
    </row>
    <row r="133" customFormat="false" ht="13.8" hidden="false" customHeight="false" outlineLevel="0" collapsed="false">
      <c r="A133" s="17" t="n">
        <v>130</v>
      </c>
      <c r="B133" s="18" t="s">
        <v>269</v>
      </c>
      <c r="C133" s="19" t="s">
        <v>270</v>
      </c>
      <c r="D133" s="20" t="n">
        <v>-12.868936243026</v>
      </c>
      <c r="E133" s="20" t="n">
        <v>6.74704924727227</v>
      </c>
      <c r="F133" s="20" t="n">
        <f aca="false">D133+$F$2*(E133)</f>
        <v>14.1192607460631</v>
      </c>
      <c r="G133" s="21" t="n">
        <v>-19.157282345146</v>
      </c>
      <c r="H133" s="21" t="n">
        <v>-24.4154920841063</v>
      </c>
      <c r="R133" s="6"/>
    </row>
    <row r="134" customFormat="false" ht="13.8" hidden="false" customHeight="false" outlineLevel="0" collapsed="false">
      <c r="A134" s="17" t="n">
        <v>131</v>
      </c>
      <c r="B134" s="18" t="s">
        <v>271</v>
      </c>
      <c r="C134" s="19" t="s">
        <v>272</v>
      </c>
      <c r="D134" s="20" t="n">
        <v>-12.868936243026</v>
      </c>
      <c r="E134" s="20" t="n">
        <v>6.74704924727227</v>
      </c>
      <c r="F134" s="20" t="n">
        <f aca="false">D134+$F$2*(E134)</f>
        <v>14.1192607460631</v>
      </c>
      <c r="G134" s="21" t="n">
        <v>-10.1705675620393</v>
      </c>
      <c r="H134" s="21" t="n">
        <v>-7.28511579192367</v>
      </c>
      <c r="R134" s="6"/>
    </row>
    <row r="135" customFormat="false" ht="13.8" hidden="false" customHeight="false" outlineLevel="0" collapsed="false">
      <c r="A135" s="17" t="n">
        <v>132</v>
      </c>
      <c r="B135" s="18" t="s">
        <v>273</v>
      </c>
      <c r="C135" s="19" t="s">
        <v>274</v>
      </c>
      <c r="D135" s="20" t="n">
        <v>-12.868936243026</v>
      </c>
      <c r="E135" s="20" t="n">
        <v>6.74704924727227</v>
      </c>
      <c r="F135" s="20" t="n">
        <f aca="false">D135+$F$2*(E135)</f>
        <v>14.1192607460631</v>
      </c>
      <c r="G135" s="21" t="n">
        <v>-5.5611206129417</v>
      </c>
      <c r="H135" s="21" t="n">
        <v>-8.22573185689429</v>
      </c>
      <c r="R135" s="6"/>
    </row>
    <row r="136" customFormat="false" ht="13.8" hidden="false" customHeight="false" outlineLevel="0" collapsed="false">
      <c r="A136" s="17" t="n">
        <v>133</v>
      </c>
      <c r="B136" s="18" t="s">
        <v>275</v>
      </c>
      <c r="C136" s="19" t="s">
        <v>276</v>
      </c>
      <c r="D136" s="20" t="n">
        <v>-12.868936243026</v>
      </c>
      <c r="E136" s="20" t="n">
        <v>6.74704924727227</v>
      </c>
      <c r="F136" s="20" t="n">
        <f aca="false">D136+$F$2*(E136)</f>
        <v>14.1192607460631</v>
      </c>
      <c r="G136" s="21" t="n">
        <v>-2.54486151364517</v>
      </c>
      <c r="H136" s="21" t="n">
        <v>-11.5100563714416</v>
      </c>
      <c r="R136" s="6"/>
    </row>
    <row r="137" customFormat="false" ht="13.8" hidden="false" customHeight="false" outlineLevel="0" collapsed="false">
      <c r="A137" s="17" t="n">
        <v>134</v>
      </c>
      <c r="B137" s="18" t="s">
        <v>277</v>
      </c>
      <c r="C137" s="19" t="s">
        <v>278</v>
      </c>
      <c r="D137" s="20" t="n">
        <v>-12.868936243026</v>
      </c>
      <c r="E137" s="20" t="n">
        <v>6.74704924727227</v>
      </c>
      <c r="F137" s="20" t="n">
        <f aca="false">D137+$F$2*(E137)</f>
        <v>14.1192607460631</v>
      </c>
      <c r="G137" s="21" t="n">
        <v>-4.3565022727289</v>
      </c>
      <c r="H137" s="21" t="n">
        <v>-4.84430632562371</v>
      </c>
      <c r="R137" s="6"/>
    </row>
    <row r="138" customFormat="false" ht="13.8" hidden="false" customHeight="false" outlineLevel="0" collapsed="false">
      <c r="A138" s="17" t="n">
        <v>135</v>
      </c>
      <c r="B138" s="18" t="s">
        <v>279</v>
      </c>
      <c r="C138" s="19" t="s">
        <v>280</v>
      </c>
      <c r="D138" s="20" t="n">
        <v>-12.868936243026</v>
      </c>
      <c r="E138" s="20" t="n">
        <v>6.74704924727227</v>
      </c>
      <c r="F138" s="20" t="n">
        <f aca="false">D138+$F$2*(E138)</f>
        <v>14.1192607460631</v>
      </c>
      <c r="G138" s="21" t="n">
        <v>-12.987146173436</v>
      </c>
      <c r="H138" s="21" t="n">
        <v>-12.6956194136249</v>
      </c>
      <c r="R138" s="6"/>
    </row>
    <row r="139" customFormat="false" ht="13.8" hidden="false" customHeight="false" outlineLevel="0" collapsed="false">
      <c r="A139" s="17" t="n">
        <v>136</v>
      </c>
      <c r="B139" s="18" t="s">
        <v>281</v>
      </c>
      <c r="C139" s="19" t="s">
        <v>282</v>
      </c>
      <c r="D139" s="20" t="n">
        <v>-12.868936243026</v>
      </c>
      <c r="E139" s="20" t="n">
        <v>6.74704924727227</v>
      </c>
      <c r="F139" s="20" t="n">
        <f aca="false">D139+$F$2*(E139)</f>
        <v>14.1192607460631</v>
      </c>
      <c r="G139" s="21" t="n">
        <v>-10.7846249966504</v>
      </c>
      <c r="H139" s="21" t="n">
        <v>-13.2617597025231</v>
      </c>
      <c r="R139" s="6"/>
    </row>
    <row r="140" customFormat="false" ht="13.8" hidden="false" customHeight="false" outlineLevel="0" collapsed="false">
      <c r="A140" s="17" t="n">
        <v>137</v>
      </c>
      <c r="B140" s="18" t="s">
        <v>283</v>
      </c>
      <c r="C140" s="19" t="s">
        <v>284</v>
      </c>
      <c r="D140" s="20" t="n">
        <v>-12.868936243026</v>
      </c>
      <c r="E140" s="20" t="n">
        <v>6.74704924727227</v>
      </c>
      <c r="F140" s="20" t="n">
        <f aca="false">D140+$F$2*(E140)</f>
        <v>14.1192607460631</v>
      </c>
      <c r="G140" s="21" t="n">
        <v>-12.1522451838306</v>
      </c>
      <c r="H140" s="21" t="n">
        <v>-10.4348094014963</v>
      </c>
      <c r="R140" s="6"/>
    </row>
    <row r="141" customFormat="false" ht="13.8" hidden="false" customHeight="false" outlineLevel="0" collapsed="false">
      <c r="A141" s="17" t="n">
        <v>138</v>
      </c>
      <c r="B141" s="18" t="s">
        <v>285</v>
      </c>
      <c r="C141" s="19" t="s">
        <v>286</v>
      </c>
      <c r="D141" s="20" t="n">
        <v>-12.868936243026</v>
      </c>
      <c r="E141" s="20" t="n">
        <v>6.74704924727227</v>
      </c>
      <c r="F141" s="20" t="n">
        <f aca="false">D141+$F$2*(E141)</f>
        <v>14.1192607460631</v>
      </c>
      <c r="G141" s="21" t="n">
        <v>-11.4073948543094</v>
      </c>
      <c r="H141" s="21" t="n">
        <v>2.46306037549224</v>
      </c>
      <c r="R141" s="6"/>
    </row>
    <row r="142" customFormat="false" ht="13.8" hidden="false" customHeight="false" outlineLevel="0" collapsed="false">
      <c r="A142" s="17" t="n">
        <v>139</v>
      </c>
      <c r="B142" s="18" t="s">
        <v>287</v>
      </c>
      <c r="C142" s="19" t="s">
        <v>288</v>
      </c>
      <c r="D142" s="20" t="n">
        <v>-12.868936243026</v>
      </c>
      <c r="E142" s="20" t="n">
        <v>6.74704924727227</v>
      </c>
      <c r="F142" s="20" t="n">
        <f aca="false">D142+$F$2*(E142)</f>
        <v>14.1192607460631</v>
      </c>
      <c r="G142" s="21" t="n">
        <v>-11.4285919721019</v>
      </c>
      <c r="H142" s="21" t="n">
        <v>-9.387577058135</v>
      </c>
      <c r="R142" s="6"/>
    </row>
    <row r="143" customFormat="false" ht="13.8" hidden="false" customHeight="false" outlineLevel="0" collapsed="false">
      <c r="A143" s="17" t="n">
        <v>140</v>
      </c>
      <c r="B143" s="18" t="s">
        <v>289</v>
      </c>
      <c r="C143" s="19" t="s">
        <v>290</v>
      </c>
      <c r="D143" s="20" t="n">
        <v>-12.868936243026</v>
      </c>
      <c r="E143" s="20" t="n">
        <v>6.74704924727227</v>
      </c>
      <c r="F143" s="20" t="n">
        <f aca="false">D143+$F$2*(E143)</f>
        <v>14.1192607460631</v>
      </c>
      <c r="G143" s="21" t="n">
        <v>-12.419254565996</v>
      </c>
      <c r="H143" s="21" t="n">
        <v>-16.3270860631586</v>
      </c>
      <c r="R143" s="6"/>
    </row>
    <row r="144" customFormat="false" ht="13.8" hidden="false" customHeight="false" outlineLevel="0" collapsed="false">
      <c r="A144" s="17" t="n">
        <v>141</v>
      </c>
      <c r="B144" s="18" t="s">
        <v>291</v>
      </c>
      <c r="C144" s="19" t="s">
        <v>292</v>
      </c>
      <c r="D144" s="20" t="n">
        <v>-12.868936243026</v>
      </c>
      <c r="E144" s="20" t="n">
        <v>6.74704924727227</v>
      </c>
      <c r="F144" s="20" t="n">
        <f aca="false">D144+$F$2*(E144)</f>
        <v>14.1192607460631</v>
      </c>
      <c r="G144" s="21" t="n">
        <v>-19.0476157867418</v>
      </c>
      <c r="H144" s="21" t="n">
        <v>-12.0098018413487</v>
      </c>
      <c r="R144" s="6"/>
    </row>
    <row r="145" customFormat="false" ht="13.8" hidden="false" customHeight="false" outlineLevel="0" collapsed="false">
      <c r="A145" s="17" t="n">
        <v>142</v>
      </c>
      <c r="B145" s="18" t="s">
        <v>293</v>
      </c>
      <c r="C145" s="19" t="s">
        <v>294</v>
      </c>
      <c r="D145" s="20" t="n">
        <v>-12.868936243026</v>
      </c>
      <c r="E145" s="20" t="n">
        <v>6.74704924727227</v>
      </c>
      <c r="F145" s="20" t="n">
        <f aca="false">D145+$F$2*(E145)</f>
        <v>14.1192607460631</v>
      </c>
      <c r="G145" s="21" t="n">
        <v>-4.61293165752966</v>
      </c>
      <c r="H145" s="21" t="n">
        <v>-11.8295209634727</v>
      </c>
      <c r="R145" s="6"/>
    </row>
    <row r="146" customFormat="false" ht="13.8" hidden="false" customHeight="false" outlineLevel="0" collapsed="false">
      <c r="A146" s="17" t="n">
        <v>143</v>
      </c>
      <c r="B146" s="18" t="s">
        <v>295</v>
      </c>
      <c r="C146" s="19" t="s">
        <v>296</v>
      </c>
      <c r="D146" s="20" t="n">
        <v>-12.868936243026</v>
      </c>
      <c r="E146" s="20" t="n">
        <v>6.74704924727227</v>
      </c>
      <c r="F146" s="20" t="n">
        <f aca="false">D146+$F$2*(E146)</f>
        <v>14.1192607460631</v>
      </c>
      <c r="G146" s="21" t="n">
        <v>5.53430507963045</v>
      </c>
      <c r="H146" s="21" t="n">
        <v>-9.18806047710943</v>
      </c>
      <c r="R146" s="6"/>
    </row>
    <row r="147" customFormat="false" ht="13.8" hidden="false" customHeight="false" outlineLevel="0" collapsed="false">
      <c r="A147" s="17" t="n">
        <v>144</v>
      </c>
      <c r="B147" s="18" t="s">
        <v>297</v>
      </c>
      <c r="C147" s="19" t="s">
        <v>298</v>
      </c>
      <c r="D147" s="20" t="n">
        <v>-12.868936243026</v>
      </c>
      <c r="E147" s="20" t="n">
        <v>6.74704924727227</v>
      </c>
      <c r="F147" s="20" t="n">
        <f aca="false">D147+$F$2*(E147)</f>
        <v>14.1192607460631</v>
      </c>
      <c r="G147" s="21" t="n">
        <v>-8.67329037834252</v>
      </c>
      <c r="H147" s="21" t="n">
        <v>-14.7239273907011</v>
      </c>
      <c r="R147" s="6"/>
    </row>
    <row r="148" customFormat="false" ht="13.8" hidden="false" customHeight="false" outlineLevel="0" collapsed="false">
      <c r="A148" s="17" t="n">
        <v>145</v>
      </c>
      <c r="B148" s="18" t="s">
        <v>299</v>
      </c>
      <c r="C148" s="19" t="s">
        <v>300</v>
      </c>
      <c r="D148" s="20" t="n">
        <v>-12.868936243026</v>
      </c>
      <c r="E148" s="20" t="n">
        <v>6.74704924727227</v>
      </c>
      <c r="F148" s="20" t="n">
        <f aca="false">D148+$F$2*(E148)</f>
        <v>14.1192607460631</v>
      </c>
      <c r="G148" s="21" t="n">
        <v>-7.09524087089639</v>
      </c>
      <c r="H148" s="21" t="n">
        <v>-11.162824451713</v>
      </c>
      <c r="R148" s="6"/>
    </row>
    <row r="149" customFormat="false" ht="13.8" hidden="false" customHeight="false" outlineLevel="0" collapsed="false">
      <c r="A149" s="17" t="n">
        <v>146</v>
      </c>
      <c r="B149" s="18" t="s">
        <v>301</v>
      </c>
      <c r="C149" s="19" t="s">
        <v>302</v>
      </c>
      <c r="D149" s="20" t="n">
        <v>-12.868936243026</v>
      </c>
      <c r="E149" s="20" t="n">
        <v>6.74704924727227</v>
      </c>
      <c r="F149" s="20" t="n">
        <f aca="false">D149+$F$2*(E149)</f>
        <v>14.1192607460631</v>
      </c>
      <c r="G149" s="21" t="n">
        <v>-16.9285650087182</v>
      </c>
      <c r="H149" s="21" t="n">
        <v>-13.6153810415399</v>
      </c>
      <c r="R149" s="6"/>
    </row>
    <row r="150" customFormat="false" ht="13.8" hidden="false" customHeight="false" outlineLevel="0" collapsed="false">
      <c r="A150" s="17" t="n">
        <v>147</v>
      </c>
      <c r="B150" s="18" t="s">
        <v>303</v>
      </c>
      <c r="C150" s="19" t="s">
        <v>304</v>
      </c>
      <c r="D150" s="20" t="n">
        <v>-12.868936243026</v>
      </c>
      <c r="E150" s="20" t="n">
        <v>6.74704924727227</v>
      </c>
      <c r="F150" s="20" t="n">
        <f aca="false">D150+$F$2*(E150)</f>
        <v>14.1192607460631</v>
      </c>
      <c r="G150" s="21" t="n">
        <v>51.0544568765555</v>
      </c>
      <c r="H150" s="21" t="n">
        <v>-15.0816054852875</v>
      </c>
      <c r="R150" s="6"/>
    </row>
    <row r="151" customFormat="false" ht="13.8" hidden="false" customHeight="false" outlineLevel="0" collapsed="false">
      <c r="A151" s="17" t="n">
        <v>148</v>
      </c>
      <c r="B151" s="18" t="s">
        <v>305</v>
      </c>
      <c r="C151" s="19" t="s">
        <v>306</v>
      </c>
      <c r="D151" s="20" t="n">
        <v>-12.868936243026</v>
      </c>
      <c r="E151" s="20" t="n">
        <v>6.74704924727227</v>
      </c>
      <c r="F151" s="20" t="n">
        <f aca="false">D151+$F$2*(E151)</f>
        <v>14.1192607460631</v>
      </c>
      <c r="G151" s="21" t="n">
        <v>-24.8060719493851</v>
      </c>
      <c r="H151" s="21" t="n">
        <v>-31.1775089187292</v>
      </c>
      <c r="R151" s="6"/>
    </row>
    <row r="152" customFormat="false" ht="13.8" hidden="false" customHeight="false" outlineLevel="0" collapsed="false">
      <c r="A152" s="17" t="n">
        <v>149</v>
      </c>
      <c r="B152" s="18" t="s">
        <v>307</v>
      </c>
      <c r="C152" s="19" t="s">
        <v>308</v>
      </c>
      <c r="D152" s="20" t="n">
        <v>-12.868936243026</v>
      </c>
      <c r="E152" s="20" t="n">
        <v>6.74704924727227</v>
      </c>
      <c r="F152" s="20" t="n">
        <f aca="false">D152+$F$2*(E152)</f>
        <v>14.1192607460631</v>
      </c>
      <c r="G152" s="21" t="n">
        <v>-10.1497411123197</v>
      </c>
      <c r="H152" s="21" t="n">
        <v>14.2854722276807</v>
      </c>
      <c r="R152" s="6"/>
    </row>
    <row r="153" customFormat="false" ht="13.8" hidden="false" customHeight="false" outlineLevel="0" collapsed="false">
      <c r="A153" s="17" t="n">
        <v>150</v>
      </c>
      <c r="B153" s="18" t="s">
        <v>309</v>
      </c>
      <c r="C153" s="19" t="s">
        <v>310</v>
      </c>
      <c r="D153" s="20" t="n">
        <v>-12.868936243026</v>
      </c>
      <c r="E153" s="20" t="n">
        <v>6.74704924727227</v>
      </c>
      <c r="F153" s="20" t="n">
        <f aca="false">D153+$F$2*(E153)</f>
        <v>14.1192607460631</v>
      </c>
      <c r="G153" s="21" t="n">
        <v>-9.40459288568214</v>
      </c>
      <c r="H153" s="21" t="n">
        <v>-6.45457340732388</v>
      </c>
      <c r="R153" s="6"/>
    </row>
    <row r="154" customFormat="false" ht="13.8" hidden="false" customHeight="false" outlineLevel="0" collapsed="false">
      <c r="A154" s="17" t="n">
        <v>151</v>
      </c>
      <c r="B154" s="18" t="s">
        <v>311</v>
      </c>
      <c r="C154" s="19" t="s">
        <v>312</v>
      </c>
      <c r="D154" s="20" t="n">
        <v>-12.868936243026</v>
      </c>
      <c r="E154" s="20" t="n">
        <v>6.74704924727227</v>
      </c>
      <c r="F154" s="20" t="n">
        <f aca="false">D154+$F$2*(E154)</f>
        <v>14.1192607460631</v>
      </c>
      <c r="G154" s="21" t="n">
        <v>-14.7883481195596</v>
      </c>
      <c r="H154" s="21" t="n">
        <v>-17.1084562961353</v>
      </c>
      <c r="R154" s="6"/>
    </row>
    <row r="155" customFormat="false" ht="13.8" hidden="false" customHeight="false" outlineLevel="0" collapsed="false">
      <c r="A155" s="17" t="n">
        <v>152</v>
      </c>
      <c r="B155" s="18" t="s">
        <v>313</v>
      </c>
      <c r="C155" s="19" t="s">
        <v>314</v>
      </c>
      <c r="D155" s="20" t="n">
        <v>-12.868936243026</v>
      </c>
      <c r="E155" s="20" t="n">
        <v>6.74704924727227</v>
      </c>
      <c r="F155" s="20" t="n">
        <f aca="false">D155+$F$2*(E155)</f>
        <v>14.1192607460631</v>
      </c>
      <c r="G155" s="21" t="n">
        <v>-8.65631196593788</v>
      </c>
      <c r="H155" s="21" t="n">
        <v>-15.8676575267424</v>
      </c>
      <c r="R155" s="6"/>
    </row>
    <row r="156" customFormat="false" ht="13.8" hidden="false" customHeight="false" outlineLevel="0" collapsed="false">
      <c r="A156" s="17" t="n">
        <v>153</v>
      </c>
      <c r="B156" s="18" t="s">
        <v>315</v>
      </c>
      <c r="C156" s="19" t="s">
        <v>316</v>
      </c>
      <c r="D156" s="20" t="n">
        <v>-12.868936243026</v>
      </c>
      <c r="E156" s="20" t="n">
        <v>6.74704924727227</v>
      </c>
      <c r="F156" s="20" t="n">
        <f aca="false">D156+$F$2*(E156)</f>
        <v>14.1192607460631</v>
      </c>
      <c r="G156" s="21" t="n">
        <v>-34.3570303527735</v>
      </c>
      <c r="H156" s="21" t="n">
        <v>0.766275249710553</v>
      </c>
      <c r="R156" s="6"/>
    </row>
    <row r="157" customFormat="false" ht="13.8" hidden="false" customHeight="false" outlineLevel="0" collapsed="false">
      <c r="A157" s="17" t="n">
        <v>154</v>
      </c>
      <c r="B157" s="18" t="s">
        <v>317</v>
      </c>
      <c r="C157" s="19" t="s">
        <v>318</v>
      </c>
      <c r="D157" s="20" t="n">
        <v>-12.868936243026</v>
      </c>
      <c r="E157" s="20" t="n">
        <v>6.74704924727227</v>
      </c>
      <c r="F157" s="20" t="n">
        <f aca="false">D157+$F$2*(E157)</f>
        <v>14.1192607460631</v>
      </c>
      <c r="G157" s="21" t="n">
        <v>-13.4562765293742</v>
      </c>
      <c r="H157" s="21" t="n">
        <v>-8.66802643720824</v>
      </c>
      <c r="R157" s="6"/>
    </row>
    <row r="158" customFormat="false" ht="13.8" hidden="false" customHeight="false" outlineLevel="0" collapsed="false">
      <c r="A158" s="17" t="n">
        <v>155</v>
      </c>
      <c r="B158" s="18" t="s">
        <v>319</v>
      </c>
      <c r="C158" s="19" t="s">
        <v>320</v>
      </c>
      <c r="D158" s="20" t="n">
        <v>-12.868936243026</v>
      </c>
      <c r="E158" s="20" t="n">
        <v>6.74704924727227</v>
      </c>
      <c r="F158" s="20" t="n">
        <f aca="false">D158+$F$2*(E158)</f>
        <v>14.1192607460631</v>
      </c>
      <c r="G158" s="21" t="n">
        <v>-11.5051107541048</v>
      </c>
      <c r="H158" s="21" t="n">
        <v>-12.6414889357723</v>
      </c>
      <c r="R158" s="6"/>
    </row>
    <row r="159" customFormat="false" ht="13.8" hidden="false" customHeight="false" outlineLevel="0" collapsed="false">
      <c r="A159" s="17" t="n">
        <v>156</v>
      </c>
      <c r="B159" s="18" t="s">
        <v>321</v>
      </c>
      <c r="C159" s="19" t="s">
        <v>322</v>
      </c>
      <c r="D159" s="20" t="n">
        <v>-12.868936243026</v>
      </c>
      <c r="E159" s="20" t="n">
        <v>6.74704924727227</v>
      </c>
      <c r="F159" s="20" t="n">
        <f aca="false">D159+$F$2*(E159)</f>
        <v>14.1192607460631</v>
      </c>
      <c r="G159" s="21" t="n">
        <v>-19.413521884054</v>
      </c>
      <c r="H159" s="21" t="n">
        <v>-11.0332314169716</v>
      </c>
      <c r="R159" s="6"/>
    </row>
    <row r="160" customFormat="false" ht="13.8" hidden="false" customHeight="false" outlineLevel="0" collapsed="false">
      <c r="A160" s="17" t="n">
        <v>157</v>
      </c>
      <c r="B160" s="18" t="s">
        <v>323</v>
      </c>
      <c r="C160" s="19" t="s">
        <v>324</v>
      </c>
      <c r="D160" s="20" t="n">
        <v>-12.868936243026</v>
      </c>
      <c r="E160" s="20" t="n">
        <v>6.74704924727227</v>
      </c>
      <c r="F160" s="20" t="n">
        <f aca="false">D160+$F$2*(E160)</f>
        <v>14.1192607460631</v>
      </c>
      <c r="G160" s="21" t="n">
        <v>0.185999473741867</v>
      </c>
      <c r="H160" s="21" t="n">
        <v>5.34777764957248</v>
      </c>
      <c r="R160" s="6"/>
    </row>
    <row r="161" customFormat="false" ht="13.8" hidden="false" customHeight="false" outlineLevel="0" collapsed="false">
      <c r="A161" s="17" t="n">
        <v>158</v>
      </c>
      <c r="B161" s="18" t="s">
        <v>325</v>
      </c>
      <c r="C161" s="19" t="s">
        <v>326</v>
      </c>
      <c r="D161" s="20" t="n">
        <v>-12.868936243026</v>
      </c>
      <c r="E161" s="20" t="n">
        <v>6.74704924727227</v>
      </c>
      <c r="F161" s="20" t="n">
        <f aca="false">D161+$F$2*(E161)</f>
        <v>14.1192607460631</v>
      </c>
      <c r="G161" s="21" t="n">
        <v>-16.4236107238571</v>
      </c>
      <c r="H161" s="21" t="n">
        <v>-8.29954795241844</v>
      </c>
      <c r="R161" s="6"/>
    </row>
    <row r="162" customFormat="false" ht="13.8" hidden="false" customHeight="false" outlineLevel="0" collapsed="false">
      <c r="A162" s="17" t="n">
        <v>159</v>
      </c>
      <c r="B162" s="18" t="s">
        <v>327</v>
      </c>
      <c r="C162" s="19" t="s">
        <v>328</v>
      </c>
      <c r="D162" s="20" t="n">
        <v>-12.868936243026</v>
      </c>
      <c r="E162" s="20" t="n">
        <v>6.74704924727227</v>
      </c>
      <c r="F162" s="20" t="n">
        <f aca="false">D162+$F$2*(E162)</f>
        <v>14.1192607460631</v>
      </c>
      <c r="G162" s="21" t="n">
        <v>-8.20773887379538</v>
      </c>
      <c r="H162" s="21" t="n">
        <v>-13.1904940131242</v>
      </c>
      <c r="R162" s="6"/>
    </row>
    <row r="163" customFormat="false" ht="13.8" hidden="false" customHeight="false" outlineLevel="0" collapsed="false">
      <c r="A163" s="17" t="n">
        <v>160</v>
      </c>
      <c r="B163" s="18" t="s">
        <v>329</v>
      </c>
      <c r="C163" s="19" t="s">
        <v>330</v>
      </c>
      <c r="D163" s="20" t="n">
        <v>-12.868936243026</v>
      </c>
      <c r="E163" s="20" t="n">
        <v>6.74704924727227</v>
      </c>
      <c r="F163" s="20" t="n">
        <f aca="false">D163+$F$2*(E163)</f>
        <v>14.1192607460631</v>
      </c>
      <c r="G163" s="21" t="n">
        <v>-9.27274990116695</v>
      </c>
      <c r="H163" s="21" t="n">
        <v>-12.8014576194457</v>
      </c>
      <c r="R163" s="6"/>
    </row>
    <row r="164" customFormat="false" ht="13.8" hidden="false" customHeight="false" outlineLevel="0" collapsed="false">
      <c r="A164" s="22" t="n">
        <v>161</v>
      </c>
      <c r="B164" s="18" t="s">
        <v>331</v>
      </c>
      <c r="C164" s="19" t="s">
        <v>332</v>
      </c>
      <c r="D164" s="20" t="n">
        <v>-9.25488764253259</v>
      </c>
      <c r="E164" s="20" t="n">
        <v>5.98584216848748</v>
      </c>
      <c r="F164" s="20" t="n">
        <f aca="false">D164+$F$2*(E164)</f>
        <v>14.6884810314173</v>
      </c>
      <c r="G164" s="21" t="n">
        <v>-7.49266360667837</v>
      </c>
      <c r="H164" s="21" t="n">
        <v>-4.26228854602199</v>
      </c>
      <c r="R164" s="6"/>
    </row>
    <row r="165" customFormat="false" ht="13.8" hidden="false" customHeight="false" outlineLevel="0" collapsed="false">
      <c r="A165" s="22" t="n">
        <v>162</v>
      </c>
      <c r="B165" s="18" t="s">
        <v>333</v>
      </c>
      <c r="C165" s="19" t="s">
        <v>334</v>
      </c>
      <c r="D165" s="20" t="n">
        <v>-9.25488764253259</v>
      </c>
      <c r="E165" s="20" t="n">
        <v>5.98584216848748</v>
      </c>
      <c r="F165" s="20" t="n">
        <f aca="false">D165+$F$2*(E165)</f>
        <v>14.6884810314173</v>
      </c>
      <c r="G165" s="21" t="n">
        <v>-20.8874384310881</v>
      </c>
      <c r="H165" s="21" t="n">
        <v>-20.0643253865157</v>
      </c>
      <c r="R165" s="6"/>
    </row>
    <row r="166" customFormat="false" ht="13.8" hidden="false" customHeight="false" outlineLevel="0" collapsed="false">
      <c r="A166" s="22" t="n">
        <v>163</v>
      </c>
      <c r="B166" s="18" t="s">
        <v>335</v>
      </c>
      <c r="C166" s="19" t="s">
        <v>336</v>
      </c>
      <c r="D166" s="20" t="n">
        <v>-9.25488764253259</v>
      </c>
      <c r="E166" s="20" t="n">
        <v>5.98584216848748</v>
      </c>
      <c r="F166" s="20" t="n">
        <f aca="false">D166+$F$2*(E166)</f>
        <v>14.6884810314173</v>
      </c>
      <c r="G166" s="21" t="n">
        <v>-12.8455692994846</v>
      </c>
      <c r="H166" s="21" t="n">
        <v>-11.4627432425973</v>
      </c>
      <c r="R166" s="6"/>
    </row>
    <row r="167" customFormat="false" ht="13.8" hidden="false" customHeight="false" outlineLevel="0" collapsed="false">
      <c r="A167" s="22" t="n">
        <v>164</v>
      </c>
      <c r="B167" s="18" t="s">
        <v>337</v>
      </c>
      <c r="C167" s="19" t="s">
        <v>338</v>
      </c>
      <c r="D167" s="20" t="n">
        <v>-9.25488764253259</v>
      </c>
      <c r="E167" s="20" t="n">
        <v>5.98584216848748</v>
      </c>
      <c r="F167" s="20" t="n">
        <f aca="false">D167+$F$2*(E167)</f>
        <v>14.6884810314173</v>
      </c>
      <c r="G167" s="21" t="n">
        <v>-5.46744754955506</v>
      </c>
      <c r="H167" s="21" t="n">
        <v>-3.92132412621113</v>
      </c>
      <c r="R167" s="6"/>
    </row>
    <row r="168" customFormat="false" ht="13.8" hidden="false" customHeight="false" outlineLevel="0" collapsed="false">
      <c r="A168" s="22" t="n">
        <v>165</v>
      </c>
      <c r="B168" s="18" t="s">
        <v>339</v>
      </c>
      <c r="C168" s="19" t="s">
        <v>340</v>
      </c>
      <c r="D168" s="20" t="n">
        <v>-9.25488764253259</v>
      </c>
      <c r="E168" s="20" t="n">
        <v>5.98584216848748</v>
      </c>
      <c r="F168" s="20" t="n">
        <f aca="false">D168+$F$2*(E168)</f>
        <v>14.6884810314173</v>
      </c>
      <c r="G168" s="21" t="n">
        <v>4.94786050482317</v>
      </c>
      <c r="H168" s="21" t="n">
        <v>-16.225784001818</v>
      </c>
      <c r="R168" s="6"/>
    </row>
    <row r="169" customFormat="false" ht="13.8" hidden="false" customHeight="false" outlineLevel="0" collapsed="false">
      <c r="A169" s="22" t="n">
        <v>166</v>
      </c>
      <c r="B169" s="18" t="s">
        <v>341</v>
      </c>
      <c r="C169" s="19" t="s">
        <v>342</v>
      </c>
      <c r="D169" s="20" t="n">
        <v>-9.25488764253259</v>
      </c>
      <c r="E169" s="20" t="n">
        <v>5.98584216848748</v>
      </c>
      <c r="F169" s="20" t="n">
        <f aca="false">D169+$F$2*(E169)</f>
        <v>14.6884810314173</v>
      </c>
      <c r="G169" s="21" t="n">
        <v>-5.49460901684505</v>
      </c>
      <c r="H169" s="21" t="n">
        <v>-5.0475374236981</v>
      </c>
      <c r="R169" s="6"/>
    </row>
    <row r="170" customFormat="false" ht="13.8" hidden="false" customHeight="false" outlineLevel="0" collapsed="false">
      <c r="A170" s="22" t="n">
        <v>167</v>
      </c>
      <c r="B170" s="18" t="s">
        <v>343</v>
      </c>
      <c r="C170" s="19" t="s">
        <v>344</v>
      </c>
      <c r="D170" s="20" t="n">
        <v>-9.25488764253259</v>
      </c>
      <c r="E170" s="20" t="n">
        <v>5.98584216848748</v>
      </c>
      <c r="F170" s="20" t="n">
        <f aca="false">D170+$F$2*(E170)</f>
        <v>14.6884810314173</v>
      </c>
      <c r="G170" s="21" t="n">
        <v>-7.18136084263701</v>
      </c>
      <c r="H170" s="21" t="n">
        <v>-10.1331605313421</v>
      </c>
      <c r="R170" s="6"/>
    </row>
    <row r="171" customFormat="false" ht="13.8" hidden="false" customHeight="false" outlineLevel="0" collapsed="false">
      <c r="A171" s="22" t="n">
        <v>168</v>
      </c>
      <c r="B171" s="18" t="s">
        <v>345</v>
      </c>
      <c r="C171" s="19" t="s">
        <v>346</v>
      </c>
      <c r="D171" s="20" t="n">
        <v>-9.25488764253259</v>
      </c>
      <c r="E171" s="20" t="n">
        <v>5.98584216848748</v>
      </c>
      <c r="F171" s="20" t="n">
        <f aca="false">D171+$F$2*(E171)</f>
        <v>14.6884810314173</v>
      </c>
      <c r="G171" s="21" t="n">
        <v>-14.3461469962848</v>
      </c>
      <c r="H171" s="21" t="n">
        <v>-6.37062590801007</v>
      </c>
      <c r="R171" s="6"/>
    </row>
    <row r="172" customFormat="false" ht="13.8" hidden="false" customHeight="false" outlineLevel="0" collapsed="false">
      <c r="A172" s="22" t="n">
        <v>169</v>
      </c>
      <c r="B172" s="18" t="s">
        <v>347</v>
      </c>
      <c r="C172" s="19" t="s">
        <v>348</v>
      </c>
      <c r="D172" s="20" t="n">
        <v>-9.25488764253259</v>
      </c>
      <c r="E172" s="20" t="n">
        <v>5.98584216848748</v>
      </c>
      <c r="F172" s="20" t="n">
        <f aca="false">D172+$F$2*(E172)</f>
        <v>14.6884810314173</v>
      </c>
      <c r="G172" s="21" t="n">
        <v>-15.7147742548323</v>
      </c>
      <c r="H172" s="21" t="n">
        <v>-8.36729864051118</v>
      </c>
      <c r="R172" s="6"/>
    </row>
    <row r="173" customFormat="false" ht="13.8" hidden="false" customHeight="false" outlineLevel="0" collapsed="false">
      <c r="A173" s="22" t="n">
        <v>170</v>
      </c>
      <c r="B173" s="18" t="s">
        <v>349</v>
      </c>
      <c r="C173" s="19" t="s">
        <v>350</v>
      </c>
      <c r="D173" s="20" t="n">
        <v>-9.25488764253259</v>
      </c>
      <c r="E173" s="20" t="n">
        <v>5.98584216848748</v>
      </c>
      <c r="F173" s="20" t="n">
        <f aca="false">D173+$F$2*(E173)</f>
        <v>14.6884810314173</v>
      </c>
      <c r="G173" s="21" t="n">
        <v>-10.056158008273</v>
      </c>
      <c r="H173" s="21" t="n">
        <v>-17.2414191088352</v>
      </c>
      <c r="R173" s="6"/>
    </row>
    <row r="174" customFormat="false" ht="13.8" hidden="false" customHeight="false" outlineLevel="0" collapsed="false">
      <c r="A174" s="22" t="n">
        <v>171</v>
      </c>
      <c r="B174" s="18" t="s">
        <v>351</v>
      </c>
      <c r="C174" s="19" t="s">
        <v>352</v>
      </c>
      <c r="D174" s="20" t="n">
        <v>-9.25488764253259</v>
      </c>
      <c r="E174" s="20" t="n">
        <v>5.98584216848748</v>
      </c>
      <c r="F174" s="20" t="n">
        <f aca="false">D174+$F$2*(E174)</f>
        <v>14.6884810314173</v>
      </c>
      <c r="G174" s="21" t="n">
        <v>-7.26770405316289</v>
      </c>
      <c r="H174" s="21" t="n">
        <v>-7.14282975147663</v>
      </c>
      <c r="R174" s="6"/>
    </row>
    <row r="175" customFormat="false" ht="13.8" hidden="false" customHeight="false" outlineLevel="0" collapsed="false">
      <c r="A175" s="22" t="n">
        <v>172</v>
      </c>
      <c r="B175" s="18" t="s">
        <v>353</v>
      </c>
      <c r="C175" s="19" t="s">
        <v>354</v>
      </c>
      <c r="D175" s="20" t="n">
        <v>-9.25488764253259</v>
      </c>
      <c r="E175" s="20" t="n">
        <v>5.98584216848748</v>
      </c>
      <c r="F175" s="20" t="n">
        <f aca="false">D175+$F$2*(E175)</f>
        <v>14.6884810314173</v>
      </c>
      <c r="G175" s="21" t="n">
        <v>-3.79419947406531</v>
      </c>
      <c r="H175" s="21" t="n">
        <v>-10.9756619398195</v>
      </c>
      <c r="R175" s="6"/>
    </row>
    <row r="176" customFormat="false" ht="13.8" hidden="false" customHeight="false" outlineLevel="0" collapsed="false">
      <c r="A176" s="22" t="n">
        <v>173</v>
      </c>
      <c r="B176" s="18" t="s">
        <v>355</v>
      </c>
      <c r="C176" s="19" t="s">
        <v>356</v>
      </c>
      <c r="D176" s="20" t="n">
        <v>-9.25488764253259</v>
      </c>
      <c r="E176" s="20" t="n">
        <v>5.98584216848748</v>
      </c>
      <c r="F176" s="20" t="n">
        <f aca="false">D176+$F$2*(E176)</f>
        <v>14.6884810314173</v>
      </c>
      <c r="G176" s="21" t="n">
        <v>-12.8408851679474</v>
      </c>
      <c r="H176" s="21" t="n">
        <v>-15.1245717331713</v>
      </c>
      <c r="R176" s="6"/>
    </row>
    <row r="177" customFormat="false" ht="13.8" hidden="false" customHeight="false" outlineLevel="0" collapsed="false">
      <c r="A177" s="22" t="n">
        <v>174</v>
      </c>
      <c r="B177" s="18" t="s">
        <v>357</v>
      </c>
      <c r="C177" s="19" t="s">
        <v>358</v>
      </c>
      <c r="D177" s="20" t="n">
        <v>-9.25488764253259</v>
      </c>
      <c r="E177" s="20" t="n">
        <v>5.98584216848748</v>
      </c>
      <c r="F177" s="20" t="n">
        <f aca="false">D177+$F$2*(E177)</f>
        <v>14.6884810314173</v>
      </c>
      <c r="G177" s="21" t="n">
        <v>-5.18563114879924</v>
      </c>
      <c r="H177" s="21" t="n">
        <v>-12.0743583839035</v>
      </c>
      <c r="R177" s="6"/>
    </row>
    <row r="178" customFormat="false" ht="13.8" hidden="false" customHeight="false" outlineLevel="0" collapsed="false">
      <c r="A178" s="22" t="n">
        <v>175</v>
      </c>
      <c r="B178" s="18" t="s">
        <v>359</v>
      </c>
      <c r="C178" s="19" t="s">
        <v>360</v>
      </c>
      <c r="D178" s="20" t="n">
        <v>-9.25488764253259</v>
      </c>
      <c r="E178" s="20" t="n">
        <v>5.98584216848748</v>
      </c>
      <c r="F178" s="20" t="n">
        <f aca="false">D178+$F$2*(E178)</f>
        <v>14.6884810314173</v>
      </c>
      <c r="G178" s="21" t="n">
        <v>-9.55709538189992</v>
      </c>
      <c r="H178" s="21" t="n">
        <v>-9.54951084287236</v>
      </c>
      <c r="R178" s="6"/>
    </row>
    <row r="179" customFormat="false" ht="13.8" hidden="false" customHeight="false" outlineLevel="0" collapsed="false">
      <c r="A179" s="22" t="n">
        <v>176</v>
      </c>
      <c r="B179" s="18" t="s">
        <v>361</v>
      </c>
      <c r="C179" s="19" t="s">
        <v>362</v>
      </c>
      <c r="D179" s="20" t="n">
        <v>-9.25488764253259</v>
      </c>
      <c r="E179" s="20" t="n">
        <v>5.98584216848748</v>
      </c>
      <c r="F179" s="20" t="n">
        <f aca="false">D179+$F$2*(E179)</f>
        <v>14.6884810314173</v>
      </c>
      <c r="G179" s="21"/>
      <c r="H179" s="21" t="n">
        <v>-6.61224542202879</v>
      </c>
      <c r="R179" s="6"/>
    </row>
    <row r="180" customFormat="false" ht="13.8" hidden="false" customHeight="false" outlineLevel="0" collapsed="false">
      <c r="A180" s="22" t="n">
        <v>177</v>
      </c>
      <c r="B180" s="18" t="s">
        <v>363</v>
      </c>
      <c r="C180" s="19" t="s">
        <v>364</v>
      </c>
      <c r="D180" s="20" t="n">
        <v>-9.25488764253259</v>
      </c>
      <c r="E180" s="20" t="n">
        <v>5.98584216848748</v>
      </c>
      <c r="F180" s="20" t="n">
        <f aca="false">D180+$F$2*(E180)</f>
        <v>14.6884810314173</v>
      </c>
      <c r="G180" s="21" t="n">
        <v>-13.4038745597091</v>
      </c>
      <c r="H180" s="21" t="n">
        <v>-11.3515664935992</v>
      </c>
      <c r="R180" s="6"/>
    </row>
    <row r="181" customFormat="false" ht="13.8" hidden="false" customHeight="false" outlineLevel="0" collapsed="false">
      <c r="A181" s="22" t="n">
        <v>178</v>
      </c>
      <c r="B181" s="18" t="s">
        <v>365</v>
      </c>
      <c r="C181" s="19" t="s">
        <v>366</v>
      </c>
      <c r="D181" s="20" t="n">
        <v>-9.25488764253259</v>
      </c>
      <c r="E181" s="20" t="n">
        <v>5.98584216848748</v>
      </c>
      <c r="F181" s="20" t="n">
        <f aca="false">D181+$F$2*(E181)</f>
        <v>14.6884810314173</v>
      </c>
      <c r="G181" s="21" t="n">
        <v>-3.19423887326636</v>
      </c>
      <c r="H181" s="21" t="n">
        <v>-11.3077137507608</v>
      </c>
      <c r="R181" s="6"/>
    </row>
    <row r="182" customFormat="false" ht="13.8" hidden="false" customHeight="false" outlineLevel="0" collapsed="false">
      <c r="A182" s="22" t="n">
        <v>179</v>
      </c>
      <c r="B182" s="18" t="s">
        <v>367</v>
      </c>
      <c r="C182" s="19" t="s">
        <v>368</v>
      </c>
      <c r="D182" s="20" t="n">
        <v>-9.25488764253259</v>
      </c>
      <c r="E182" s="20" t="n">
        <v>5.98584216848748</v>
      </c>
      <c r="F182" s="20" t="n">
        <f aca="false">D182+$F$2*(E182)</f>
        <v>14.6884810314173</v>
      </c>
      <c r="G182" s="21" t="n">
        <v>-7.97610871952329</v>
      </c>
      <c r="H182" s="21" t="n">
        <v>-10.6540875362161</v>
      </c>
      <c r="R182" s="6"/>
    </row>
    <row r="183" customFormat="false" ht="13.8" hidden="false" customHeight="false" outlineLevel="0" collapsed="false">
      <c r="A183" s="22" t="n">
        <v>180</v>
      </c>
      <c r="B183" s="18" t="s">
        <v>369</v>
      </c>
      <c r="C183" s="19" t="s">
        <v>370</v>
      </c>
      <c r="D183" s="20" t="n">
        <v>-9.25488764253259</v>
      </c>
      <c r="E183" s="20" t="n">
        <v>5.98584216848748</v>
      </c>
      <c r="F183" s="20" t="n">
        <f aca="false">D183+$F$2*(E183)</f>
        <v>14.6884810314173</v>
      </c>
      <c r="G183" s="21" t="n">
        <v>-16.3967265294373</v>
      </c>
      <c r="H183" s="21" t="n">
        <v>-3.70375548521554</v>
      </c>
      <c r="R183" s="6"/>
    </row>
    <row r="184" customFormat="false" ht="13.8" hidden="false" customHeight="false" outlineLevel="0" collapsed="false">
      <c r="A184" s="22" t="n">
        <v>181</v>
      </c>
      <c r="B184" s="18" t="s">
        <v>371</v>
      </c>
      <c r="C184" s="19" t="s">
        <v>372</v>
      </c>
      <c r="D184" s="20" t="n">
        <v>-9.25488764253259</v>
      </c>
      <c r="E184" s="20" t="n">
        <v>5.98584216848748</v>
      </c>
      <c r="F184" s="20" t="n">
        <f aca="false">D184+$F$2*(E184)</f>
        <v>14.6884810314173</v>
      </c>
      <c r="G184" s="21" t="n">
        <v>-1.81675283240406</v>
      </c>
      <c r="H184" s="21" t="n">
        <v>-7.68152925646399</v>
      </c>
      <c r="R184" s="6"/>
    </row>
    <row r="185" customFormat="false" ht="13.8" hidden="false" customHeight="false" outlineLevel="0" collapsed="false">
      <c r="A185" s="22" t="n">
        <v>182</v>
      </c>
      <c r="B185" s="18" t="s">
        <v>373</v>
      </c>
      <c r="C185" s="19" t="s">
        <v>374</v>
      </c>
      <c r="D185" s="20" t="n">
        <v>-9.25488764253259</v>
      </c>
      <c r="E185" s="20" t="n">
        <v>5.98584216848748</v>
      </c>
      <c r="F185" s="20" t="n">
        <f aca="false">D185+$F$2*(E185)</f>
        <v>14.6884810314173</v>
      </c>
      <c r="G185" s="21" t="n">
        <v>-17.6788322291812</v>
      </c>
      <c r="H185" s="21" t="n">
        <v>-13.5550477552081</v>
      </c>
      <c r="R185" s="6"/>
    </row>
    <row r="186" customFormat="false" ht="13.8" hidden="false" customHeight="false" outlineLevel="0" collapsed="false">
      <c r="A186" s="22" t="n">
        <v>183</v>
      </c>
      <c r="B186" s="18" t="s">
        <v>375</v>
      </c>
      <c r="C186" s="19" t="s">
        <v>376</v>
      </c>
      <c r="D186" s="20" t="n">
        <v>-9.25488764253259</v>
      </c>
      <c r="E186" s="20" t="n">
        <v>5.98584216848748</v>
      </c>
      <c r="F186" s="20" t="n">
        <f aca="false">D186+$F$2*(E186)</f>
        <v>14.6884810314173</v>
      </c>
      <c r="G186" s="21" t="n">
        <v>-7.88232891939506</v>
      </c>
      <c r="H186" s="21" t="n">
        <v>-4.11631521925393</v>
      </c>
      <c r="R186" s="6"/>
    </row>
    <row r="187" customFormat="false" ht="13.8" hidden="false" customHeight="false" outlineLevel="0" collapsed="false">
      <c r="A187" s="22" t="n">
        <v>184</v>
      </c>
      <c r="B187" s="18" t="s">
        <v>377</v>
      </c>
      <c r="C187" s="19" t="s">
        <v>378</v>
      </c>
      <c r="D187" s="20" t="n">
        <v>-9.25488764253259</v>
      </c>
      <c r="E187" s="20" t="n">
        <v>5.98584216848748</v>
      </c>
      <c r="F187" s="20" t="n">
        <f aca="false">D187+$F$2*(E187)</f>
        <v>14.6884810314173</v>
      </c>
      <c r="G187" s="21" t="n">
        <v>-12.1042639245261</v>
      </c>
      <c r="H187" s="21" t="n">
        <v>-7.47459683504039</v>
      </c>
      <c r="R187" s="6"/>
    </row>
    <row r="188" customFormat="false" ht="13.8" hidden="false" customHeight="false" outlineLevel="0" collapsed="false">
      <c r="A188" s="22" t="n">
        <v>185</v>
      </c>
      <c r="B188" s="18" t="s">
        <v>379</v>
      </c>
      <c r="C188" s="19" t="s">
        <v>380</v>
      </c>
      <c r="D188" s="20" t="n">
        <v>-9.25488764253259</v>
      </c>
      <c r="E188" s="20" t="n">
        <v>5.98584216848748</v>
      </c>
      <c r="F188" s="20" t="n">
        <f aca="false">D188+$F$2*(E188)</f>
        <v>14.6884810314173</v>
      </c>
      <c r="G188" s="21" t="n">
        <v>-11.6443875754975</v>
      </c>
      <c r="H188" s="21" t="n">
        <v>-8.45675853693511</v>
      </c>
      <c r="R188" s="6"/>
    </row>
    <row r="189" customFormat="false" ht="13.8" hidden="false" customHeight="false" outlineLevel="0" collapsed="false">
      <c r="A189" s="22" t="n">
        <v>186</v>
      </c>
      <c r="B189" s="18" t="s">
        <v>381</v>
      </c>
      <c r="C189" s="19" t="s">
        <v>382</v>
      </c>
      <c r="D189" s="20" t="n">
        <v>-9.25488764253259</v>
      </c>
      <c r="E189" s="20" t="n">
        <v>5.98584216848748</v>
      </c>
      <c r="F189" s="20" t="n">
        <f aca="false">D189+$F$2*(E189)</f>
        <v>14.6884810314173</v>
      </c>
      <c r="G189" s="21" t="n">
        <v>-10.9250265607905</v>
      </c>
      <c r="H189" s="21" t="n">
        <v>-9.16735927798379</v>
      </c>
      <c r="R189" s="6"/>
    </row>
    <row r="190" customFormat="false" ht="13.8" hidden="false" customHeight="false" outlineLevel="0" collapsed="false">
      <c r="A190" s="22" t="n">
        <v>187</v>
      </c>
      <c r="B190" s="18" t="s">
        <v>383</v>
      </c>
      <c r="C190" s="19" t="s">
        <v>384</v>
      </c>
      <c r="D190" s="20" t="n">
        <v>-9.25488764253259</v>
      </c>
      <c r="E190" s="20" t="n">
        <v>5.98584216848748</v>
      </c>
      <c r="F190" s="20" t="n">
        <f aca="false">D190+$F$2*(E190)</f>
        <v>14.6884810314173</v>
      </c>
      <c r="G190" s="21" t="n">
        <v>-9.26529773733594</v>
      </c>
      <c r="H190" s="21" t="n">
        <v>-11.0996573865371</v>
      </c>
      <c r="R190" s="6"/>
    </row>
    <row r="191" customFormat="false" ht="13.8" hidden="false" customHeight="false" outlineLevel="0" collapsed="false">
      <c r="A191" s="22" t="n">
        <v>188</v>
      </c>
      <c r="B191" s="18" t="s">
        <v>385</v>
      </c>
      <c r="C191" s="19" t="s">
        <v>386</v>
      </c>
      <c r="D191" s="20" t="n">
        <v>-9.25488764253259</v>
      </c>
      <c r="E191" s="20" t="n">
        <v>5.98584216848748</v>
      </c>
      <c r="F191" s="20" t="n">
        <f aca="false">D191+$F$2*(E191)</f>
        <v>14.6884810314173</v>
      </c>
      <c r="G191" s="21"/>
      <c r="H191" s="21" t="n">
        <v>-8.233257084763</v>
      </c>
      <c r="R191" s="6"/>
    </row>
    <row r="192" customFormat="false" ht="13.8" hidden="false" customHeight="false" outlineLevel="0" collapsed="false">
      <c r="A192" s="22" t="n">
        <v>189</v>
      </c>
      <c r="B192" s="18" t="s">
        <v>387</v>
      </c>
      <c r="C192" s="19" t="s">
        <v>388</v>
      </c>
      <c r="D192" s="20" t="n">
        <v>-9.25488764253259</v>
      </c>
      <c r="E192" s="20" t="n">
        <v>5.98584216848748</v>
      </c>
      <c r="F192" s="20" t="n">
        <f aca="false">D192+$F$2*(E192)</f>
        <v>14.6884810314173</v>
      </c>
      <c r="G192" s="21" t="n">
        <v>-12.5384100967424</v>
      </c>
      <c r="H192" s="21" t="n">
        <v>-18.9999840533384</v>
      </c>
      <c r="R192" s="6"/>
    </row>
    <row r="193" customFormat="false" ht="13.8" hidden="false" customHeight="false" outlineLevel="0" collapsed="false">
      <c r="A193" s="22" t="n">
        <v>190</v>
      </c>
      <c r="B193" s="18" t="s">
        <v>389</v>
      </c>
      <c r="C193" s="19" t="s">
        <v>390</v>
      </c>
      <c r="D193" s="20" t="n">
        <v>-9.25488764253259</v>
      </c>
      <c r="E193" s="20" t="n">
        <v>5.98584216848748</v>
      </c>
      <c r="F193" s="20" t="n">
        <f aca="false">D193+$F$2*(E193)</f>
        <v>14.6884810314173</v>
      </c>
      <c r="G193" s="21" t="n">
        <v>-8.36903574989318</v>
      </c>
      <c r="H193" s="21" t="n">
        <v>-15.9090735772538</v>
      </c>
      <c r="R193" s="6"/>
    </row>
    <row r="194" customFormat="false" ht="13.8" hidden="false" customHeight="false" outlineLevel="0" collapsed="false">
      <c r="A194" s="22" t="n">
        <v>191</v>
      </c>
      <c r="B194" s="18" t="s">
        <v>391</v>
      </c>
      <c r="C194" s="19" t="s">
        <v>392</v>
      </c>
      <c r="D194" s="20" t="n">
        <v>-9.25488764253259</v>
      </c>
      <c r="E194" s="20" t="n">
        <v>5.98584216848748</v>
      </c>
      <c r="F194" s="20" t="n">
        <f aca="false">D194+$F$2*(E194)</f>
        <v>14.6884810314173</v>
      </c>
      <c r="G194" s="21" t="n">
        <v>-13.7647064628794</v>
      </c>
      <c r="H194" s="21" t="n">
        <v>8.15112542766892</v>
      </c>
      <c r="R194" s="6"/>
    </row>
    <row r="195" customFormat="false" ht="13.8" hidden="false" customHeight="false" outlineLevel="0" collapsed="false">
      <c r="A195" s="22" t="n">
        <v>192</v>
      </c>
      <c r="B195" s="18" t="s">
        <v>393</v>
      </c>
      <c r="C195" s="19" t="s">
        <v>394</v>
      </c>
      <c r="D195" s="20" t="n">
        <v>-9.25488764253259</v>
      </c>
      <c r="E195" s="20" t="n">
        <v>5.98584216848748</v>
      </c>
      <c r="F195" s="20" t="n">
        <f aca="false">D195+$F$2*(E195)</f>
        <v>14.6884810314173</v>
      </c>
      <c r="G195" s="21" t="n">
        <v>-11.2031133264023</v>
      </c>
      <c r="H195" s="21" t="n">
        <v>-15.600844298202</v>
      </c>
      <c r="R195" s="6"/>
    </row>
    <row r="196" customFormat="false" ht="13.8" hidden="false" customHeight="false" outlineLevel="0" collapsed="false">
      <c r="A196" s="22" t="n">
        <v>193</v>
      </c>
      <c r="B196" s="18" t="s">
        <v>395</v>
      </c>
      <c r="C196" s="19" t="s">
        <v>396</v>
      </c>
      <c r="D196" s="20" t="n">
        <v>-9.25488764253259</v>
      </c>
      <c r="E196" s="20" t="n">
        <v>5.98584216848748</v>
      </c>
      <c r="F196" s="20" t="n">
        <f aca="false">D196+$F$2*(E196)</f>
        <v>14.6884810314173</v>
      </c>
      <c r="G196" s="21" t="n">
        <v>-10.6969445542589</v>
      </c>
      <c r="H196" s="21" t="n">
        <v>-29.2962136763683</v>
      </c>
      <c r="R196" s="6"/>
    </row>
    <row r="197" customFormat="false" ht="13.8" hidden="false" customHeight="false" outlineLevel="0" collapsed="false">
      <c r="A197" s="22" t="n">
        <v>194</v>
      </c>
      <c r="B197" s="18" t="s">
        <v>397</v>
      </c>
      <c r="C197" s="19" t="s">
        <v>398</v>
      </c>
      <c r="D197" s="20" t="n">
        <v>-9.25488764253259</v>
      </c>
      <c r="E197" s="20" t="n">
        <v>5.98584216848748</v>
      </c>
      <c r="F197" s="20" t="n">
        <f aca="false">D197+$F$2*(E197)</f>
        <v>14.6884810314173</v>
      </c>
      <c r="G197" s="21" t="n">
        <v>-32.2500157286355</v>
      </c>
      <c r="H197" s="21" t="n">
        <v>-18.0914559074746</v>
      </c>
      <c r="R197" s="6"/>
    </row>
    <row r="198" customFormat="false" ht="13.8" hidden="false" customHeight="false" outlineLevel="0" collapsed="false">
      <c r="A198" s="22" t="n">
        <v>195</v>
      </c>
      <c r="B198" s="18" t="s">
        <v>399</v>
      </c>
      <c r="C198" s="19" t="s">
        <v>400</v>
      </c>
      <c r="D198" s="20" t="n">
        <v>-9.25488764253259</v>
      </c>
      <c r="E198" s="20" t="n">
        <v>5.98584216848748</v>
      </c>
      <c r="F198" s="20" t="n">
        <f aca="false">D198+$F$2*(E198)</f>
        <v>14.6884810314173</v>
      </c>
      <c r="G198" s="21" t="n">
        <v>-17.7360447592392</v>
      </c>
      <c r="H198" s="21" t="n">
        <v>-14.9049502793177</v>
      </c>
      <c r="R198" s="6"/>
    </row>
    <row r="199" customFormat="false" ht="13.8" hidden="false" customHeight="false" outlineLevel="0" collapsed="false">
      <c r="A199" s="22" t="n">
        <v>196</v>
      </c>
      <c r="B199" s="18" t="s">
        <v>401</v>
      </c>
      <c r="C199" s="19" t="s">
        <v>402</v>
      </c>
      <c r="D199" s="20" t="n">
        <v>-9.25488764253259</v>
      </c>
      <c r="E199" s="20" t="n">
        <v>5.98584216848748</v>
      </c>
      <c r="F199" s="20" t="n">
        <f aca="false">D199+$F$2*(E199)</f>
        <v>14.6884810314173</v>
      </c>
      <c r="G199" s="21" t="n">
        <v>-18.7953235964089</v>
      </c>
      <c r="H199" s="21" t="n">
        <v>-14.99545719786</v>
      </c>
      <c r="R199" s="6"/>
    </row>
    <row r="200" customFormat="false" ht="13.8" hidden="false" customHeight="false" outlineLevel="0" collapsed="false">
      <c r="A200" s="22" t="n">
        <v>197</v>
      </c>
      <c r="B200" s="18" t="s">
        <v>403</v>
      </c>
      <c r="C200" s="19" t="s">
        <v>404</v>
      </c>
      <c r="D200" s="20" t="n">
        <v>-9.25488764253259</v>
      </c>
      <c r="E200" s="20" t="n">
        <v>5.98584216848748</v>
      </c>
      <c r="F200" s="20" t="n">
        <f aca="false">D200+$F$2*(E200)</f>
        <v>14.6884810314173</v>
      </c>
      <c r="G200" s="21" t="n">
        <v>-9.35533323598864</v>
      </c>
      <c r="H200" s="21" t="n">
        <v>-13.7184073541618</v>
      </c>
      <c r="R200" s="6"/>
    </row>
    <row r="201" customFormat="false" ht="13.8" hidden="false" customHeight="false" outlineLevel="0" collapsed="false">
      <c r="A201" s="22" t="n">
        <v>198</v>
      </c>
      <c r="B201" s="18" t="s">
        <v>405</v>
      </c>
      <c r="C201" s="19" t="s">
        <v>406</v>
      </c>
      <c r="D201" s="20" t="n">
        <v>-9.25488764253259</v>
      </c>
      <c r="E201" s="20" t="n">
        <v>5.98584216848748</v>
      </c>
      <c r="F201" s="20" t="n">
        <f aca="false">D201+$F$2*(E201)</f>
        <v>14.6884810314173</v>
      </c>
      <c r="G201" s="21" t="n">
        <v>-12.162146405621</v>
      </c>
      <c r="H201" s="21" t="n">
        <v>-6.60229787080403</v>
      </c>
      <c r="R201" s="6"/>
    </row>
    <row r="202" customFormat="false" ht="13.8" hidden="false" customHeight="false" outlineLevel="0" collapsed="false">
      <c r="A202" s="22" t="n">
        <v>199</v>
      </c>
      <c r="B202" s="18" t="s">
        <v>407</v>
      </c>
      <c r="C202" s="19" t="s">
        <v>408</v>
      </c>
      <c r="D202" s="20" t="n">
        <v>-9.25488764253259</v>
      </c>
      <c r="E202" s="20" t="n">
        <v>5.98584216848748</v>
      </c>
      <c r="F202" s="20" t="n">
        <f aca="false">D202+$F$2*(E202)</f>
        <v>14.6884810314173</v>
      </c>
      <c r="G202" s="21" t="n">
        <v>-14.3116199713037</v>
      </c>
      <c r="H202" s="21" t="n">
        <v>-12.2567924213475</v>
      </c>
      <c r="R202" s="6"/>
    </row>
    <row r="203" customFormat="false" ht="13.8" hidden="false" customHeight="false" outlineLevel="0" collapsed="false">
      <c r="A203" s="22" t="n">
        <v>200</v>
      </c>
      <c r="B203" s="18" t="s">
        <v>409</v>
      </c>
      <c r="C203" s="19" t="s">
        <v>410</v>
      </c>
      <c r="D203" s="20" t="n">
        <v>-9.25488764253259</v>
      </c>
      <c r="E203" s="20" t="n">
        <v>5.98584216848748</v>
      </c>
      <c r="F203" s="20" t="n">
        <f aca="false">D203+$F$2*(E203)</f>
        <v>14.6884810314173</v>
      </c>
      <c r="G203" s="21" t="n">
        <v>-68.6</v>
      </c>
      <c r="H203" s="21" t="n">
        <v>-69.9</v>
      </c>
      <c r="R203" s="6"/>
    </row>
    <row r="204" customFormat="false" ht="13.8" hidden="false" customHeight="false" outlineLevel="0" collapsed="false">
      <c r="A204" s="22" t="n">
        <v>201</v>
      </c>
      <c r="B204" s="18" t="s">
        <v>411</v>
      </c>
      <c r="C204" s="19" t="s">
        <v>412</v>
      </c>
      <c r="D204" s="20" t="n">
        <v>-9.25488764253259</v>
      </c>
      <c r="E204" s="20" t="n">
        <v>5.98584216848748</v>
      </c>
      <c r="F204" s="20" t="n">
        <f aca="false">D204+$F$2*(E204)</f>
        <v>14.6884810314173</v>
      </c>
      <c r="G204" s="21" t="n">
        <v>-11.9999339648548</v>
      </c>
      <c r="H204" s="21" t="n">
        <v>18.4603623879807</v>
      </c>
      <c r="R204" s="6"/>
    </row>
    <row r="205" customFormat="false" ht="13.8" hidden="false" customHeight="false" outlineLevel="0" collapsed="false">
      <c r="A205" s="22" t="n">
        <v>202</v>
      </c>
      <c r="B205" s="18" t="s">
        <v>413</v>
      </c>
      <c r="C205" s="19" t="s">
        <v>414</v>
      </c>
      <c r="D205" s="20" t="n">
        <v>-9.25488764253259</v>
      </c>
      <c r="E205" s="20" t="n">
        <v>5.98584216848748</v>
      </c>
      <c r="F205" s="20" t="n">
        <f aca="false">D205+$F$2*(E205)</f>
        <v>14.6884810314173</v>
      </c>
      <c r="G205" s="21" t="n">
        <v>2.79104944040221</v>
      </c>
      <c r="H205" s="21" t="n">
        <v>-13.8060372184935</v>
      </c>
      <c r="R205" s="6"/>
    </row>
    <row r="206" customFormat="false" ht="13.8" hidden="false" customHeight="false" outlineLevel="0" collapsed="false">
      <c r="A206" s="22" t="n">
        <v>203</v>
      </c>
      <c r="B206" s="18" t="s">
        <v>415</v>
      </c>
      <c r="C206" s="19" t="s">
        <v>416</v>
      </c>
      <c r="D206" s="20" t="n">
        <v>-9.25488764253259</v>
      </c>
      <c r="E206" s="20" t="n">
        <v>5.98584216848748</v>
      </c>
      <c r="F206" s="20" t="n">
        <f aca="false">D206+$F$2*(E206)</f>
        <v>14.6884810314173</v>
      </c>
      <c r="G206" s="21" t="n">
        <v>-5.58061722836065</v>
      </c>
      <c r="H206" s="21" t="n">
        <v>-8.7664354758874</v>
      </c>
      <c r="R206" s="6"/>
    </row>
    <row r="207" customFormat="false" ht="13.8" hidden="false" customHeight="false" outlineLevel="0" collapsed="false">
      <c r="A207" s="22" t="n">
        <v>204</v>
      </c>
      <c r="B207" s="18" t="s">
        <v>417</v>
      </c>
      <c r="C207" s="19" t="s">
        <v>418</v>
      </c>
      <c r="D207" s="20" t="n">
        <v>-9.25488764253259</v>
      </c>
      <c r="E207" s="20" t="n">
        <v>5.98584216848748</v>
      </c>
      <c r="F207" s="20" t="n">
        <f aca="false">D207+$F$2*(E207)</f>
        <v>14.6884810314173</v>
      </c>
      <c r="G207" s="21" t="n">
        <v>-6.14755755341962</v>
      </c>
      <c r="H207" s="21" t="n">
        <v>-15.1360597789243</v>
      </c>
      <c r="R207" s="6"/>
    </row>
    <row r="208" customFormat="false" ht="13.8" hidden="false" customHeight="false" outlineLevel="0" collapsed="false">
      <c r="A208" s="22" t="n">
        <v>205</v>
      </c>
      <c r="B208" s="18" t="s">
        <v>419</v>
      </c>
      <c r="C208" s="19" t="s">
        <v>420</v>
      </c>
      <c r="D208" s="20" t="n">
        <v>-9.25488764253259</v>
      </c>
      <c r="E208" s="20" t="n">
        <v>5.98584216848748</v>
      </c>
      <c r="F208" s="20" t="n">
        <f aca="false">D208+$F$2*(E208)</f>
        <v>14.6884810314173</v>
      </c>
      <c r="G208" s="21" t="n">
        <v>-8.29533108554447</v>
      </c>
      <c r="H208" s="21" t="n">
        <v>-11.2611731440607</v>
      </c>
      <c r="R208" s="6"/>
    </row>
    <row r="209" customFormat="false" ht="13.8" hidden="false" customHeight="false" outlineLevel="0" collapsed="false">
      <c r="A209" s="22" t="n">
        <v>206</v>
      </c>
      <c r="B209" s="18" t="s">
        <v>421</v>
      </c>
      <c r="C209" s="19" t="s">
        <v>422</v>
      </c>
      <c r="D209" s="20" t="n">
        <v>-9.25488764253259</v>
      </c>
      <c r="E209" s="20" t="n">
        <v>5.98584216848748</v>
      </c>
      <c r="F209" s="20" t="n">
        <f aca="false">D209+$F$2*(E209)</f>
        <v>14.6884810314173</v>
      </c>
      <c r="G209" s="21" t="n">
        <v>-9.58027496875356</v>
      </c>
      <c r="H209" s="21" t="n">
        <v>-9.20408315721927</v>
      </c>
      <c r="R209" s="6"/>
    </row>
    <row r="210" customFormat="false" ht="13.8" hidden="false" customHeight="false" outlineLevel="0" collapsed="false">
      <c r="A210" s="22" t="n">
        <v>207</v>
      </c>
      <c r="B210" s="18" t="s">
        <v>423</v>
      </c>
      <c r="C210" s="19" t="s">
        <v>424</v>
      </c>
      <c r="D210" s="20" t="n">
        <v>-9.25488764253259</v>
      </c>
      <c r="E210" s="20" t="n">
        <v>5.98584216848748</v>
      </c>
      <c r="F210" s="20" t="n">
        <f aca="false">D210+$F$2*(E210)</f>
        <v>14.6884810314173</v>
      </c>
      <c r="G210" s="21" t="n">
        <v>3.41793593989271</v>
      </c>
      <c r="H210" s="21" t="n">
        <v>-17.3533237059844</v>
      </c>
      <c r="R210" s="6"/>
    </row>
    <row r="211" customFormat="false" ht="13.8" hidden="false" customHeight="false" outlineLevel="0" collapsed="false">
      <c r="A211" s="22" t="n">
        <v>208</v>
      </c>
      <c r="B211" s="18" t="s">
        <v>425</v>
      </c>
      <c r="C211" s="19" t="s">
        <v>426</v>
      </c>
      <c r="D211" s="20" t="n">
        <v>-9.25488764253259</v>
      </c>
      <c r="E211" s="20" t="n">
        <v>5.98584216848748</v>
      </c>
      <c r="F211" s="20" t="n">
        <f aca="false">D211+$F$2*(E211)</f>
        <v>14.6884810314173</v>
      </c>
      <c r="G211" s="21" t="n">
        <v>-15.0905277510666</v>
      </c>
      <c r="H211" s="21" t="n">
        <v>-10.0465079984393</v>
      </c>
      <c r="R211" s="6"/>
    </row>
    <row r="212" customFormat="false" ht="13.8" hidden="false" customHeight="false" outlineLevel="0" collapsed="false">
      <c r="A212" s="22" t="n">
        <v>209</v>
      </c>
      <c r="B212" s="18" t="s">
        <v>427</v>
      </c>
      <c r="C212" s="19" t="s">
        <v>428</v>
      </c>
      <c r="D212" s="20" t="n">
        <v>-9.25488764253259</v>
      </c>
      <c r="E212" s="20" t="n">
        <v>5.98584216848748</v>
      </c>
      <c r="F212" s="20" t="n">
        <f aca="false">D212+$F$2*(E212)</f>
        <v>14.6884810314173</v>
      </c>
      <c r="G212" s="21" t="n">
        <v>14.5472299120264</v>
      </c>
      <c r="H212" s="21" t="n">
        <v>-11.7340233734956</v>
      </c>
      <c r="R212" s="6"/>
    </row>
    <row r="213" customFormat="false" ht="13.8" hidden="false" customHeight="false" outlineLevel="0" collapsed="false">
      <c r="A213" s="22" t="n">
        <v>210</v>
      </c>
      <c r="B213" s="18" t="s">
        <v>429</v>
      </c>
      <c r="C213" s="19" t="s">
        <v>430</v>
      </c>
      <c r="D213" s="20" t="n">
        <v>-9.25488764253259</v>
      </c>
      <c r="E213" s="20" t="n">
        <v>5.98584216848748</v>
      </c>
      <c r="F213" s="20" t="n">
        <f aca="false">D213+$F$2*(E213)</f>
        <v>14.6884810314173</v>
      </c>
      <c r="G213" s="21" t="n">
        <v>-21.6311321368562</v>
      </c>
      <c r="H213" s="21" t="n">
        <v>-21.9757856001117</v>
      </c>
      <c r="R213" s="6"/>
    </row>
    <row r="214" customFormat="false" ht="13.8" hidden="false" customHeight="false" outlineLevel="0" collapsed="false">
      <c r="A214" s="22" t="n">
        <v>211</v>
      </c>
      <c r="B214" s="18" t="s">
        <v>431</v>
      </c>
      <c r="C214" s="19" t="s">
        <v>432</v>
      </c>
      <c r="D214" s="20" t="n">
        <v>-9.25488764253259</v>
      </c>
      <c r="E214" s="20" t="n">
        <v>5.98584216848748</v>
      </c>
      <c r="F214" s="20" t="n">
        <f aca="false">D214+$F$2*(E214)</f>
        <v>14.6884810314173</v>
      </c>
      <c r="G214" s="21" t="n">
        <v>52</v>
      </c>
      <c r="H214" s="21" t="n">
        <v>-12.9449525016956</v>
      </c>
      <c r="R214" s="6"/>
    </row>
    <row r="215" customFormat="false" ht="13.8" hidden="false" customHeight="false" outlineLevel="0" collapsed="false">
      <c r="A215" s="22" t="n">
        <v>212</v>
      </c>
      <c r="B215" s="18" t="s">
        <v>433</v>
      </c>
      <c r="C215" s="19" t="s">
        <v>434</v>
      </c>
      <c r="D215" s="20" t="n">
        <v>-9.25488764253259</v>
      </c>
      <c r="E215" s="20" t="n">
        <v>5.98584216848748</v>
      </c>
      <c r="F215" s="20" t="n">
        <f aca="false">D215+$F$2*(E215)</f>
        <v>14.6884810314173</v>
      </c>
      <c r="G215" s="21" t="n">
        <v>-5.80434267240594</v>
      </c>
      <c r="H215" s="21" t="n">
        <v>-4.20859222872417</v>
      </c>
      <c r="R215" s="6"/>
    </row>
    <row r="216" customFormat="false" ht="13.8" hidden="false" customHeight="false" outlineLevel="0" collapsed="false">
      <c r="A216" s="22" t="n">
        <v>213</v>
      </c>
      <c r="B216" s="18" t="s">
        <v>435</v>
      </c>
      <c r="C216" s="19" t="s">
        <v>436</v>
      </c>
      <c r="D216" s="20" t="n">
        <v>-9.25488764253259</v>
      </c>
      <c r="E216" s="20" t="n">
        <v>5.98584216848748</v>
      </c>
      <c r="F216" s="20" t="n">
        <f aca="false">D216+$F$2*(E216)</f>
        <v>14.6884810314173</v>
      </c>
      <c r="G216" s="21" t="n">
        <v>-10.6552040132015</v>
      </c>
      <c r="H216" s="21" t="n">
        <v>-14.976421016588</v>
      </c>
      <c r="R216" s="6"/>
    </row>
    <row r="217" customFormat="false" ht="13.8" hidden="false" customHeight="false" outlineLevel="0" collapsed="false">
      <c r="A217" s="22" t="n">
        <v>214</v>
      </c>
      <c r="B217" s="18" t="s">
        <v>437</v>
      </c>
      <c r="C217" s="19" t="s">
        <v>438</v>
      </c>
      <c r="D217" s="20" t="n">
        <v>-9.25488764253259</v>
      </c>
      <c r="E217" s="20" t="n">
        <v>5.98584216848748</v>
      </c>
      <c r="F217" s="20" t="n">
        <f aca="false">D217+$F$2*(E217)</f>
        <v>14.6884810314173</v>
      </c>
      <c r="G217" s="21" t="n">
        <v>-28.2727182601719</v>
      </c>
      <c r="H217" s="21" t="n">
        <v>-24.5294237069633</v>
      </c>
      <c r="R217" s="6"/>
    </row>
    <row r="218" customFormat="false" ht="13.8" hidden="false" customHeight="false" outlineLevel="0" collapsed="false">
      <c r="A218" s="22" t="n">
        <v>215</v>
      </c>
      <c r="B218" s="18" t="s">
        <v>439</v>
      </c>
      <c r="C218" s="19" t="s">
        <v>440</v>
      </c>
      <c r="D218" s="20" t="n">
        <v>-9.25488764253259</v>
      </c>
      <c r="E218" s="20" t="n">
        <v>5.98584216848748</v>
      </c>
      <c r="F218" s="20" t="n">
        <f aca="false">D218+$F$2*(E218)</f>
        <v>14.6884810314173</v>
      </c>
      <c r="G218" s="21" t="n">
        <v>-2.87717971018075</v>
      </c>
      <c r="H218" s="21" t="n">
        <v>-8.16981103406674</v>
      </c>
      <c r="R218" s="6"/>
    </row>
    <row r="219" customFormat="false" ht="13.8" hidden="false" customHeight="false" outlineLevel="0" collapsed="false">
      <c r="A219" s="22" t="n">
        <v>216</v>
      </c>
      <c r="B219" s="18" t="s">
        <v>441</v>
      </c>
      <c r="C219" s="19" t="s">
        <v>442</v>
      </c>
      <c r="D219" s="20" t="n">
        <v>-9.25488764253259</v>
      </c>
      <c r="E219" s="20" t="n">
        <v>5.98584216848748</v>
      </c>
      <c r="F219" s="20" t="n">
        <f aca="false">D219+$F$2*(E219)</f>
        <v>14.6884810314173</v>
      </c>
      <c r="G219" s="21" t="n">
        <v>-14.5779839559313</v>
      </c>
      <c r="H219" s="21" t="n">
        <v>-7.8898606745956</v>
      </c>
      <c r="R219" s="6"/>
    </row>
    <row r="220" customFormat="false" ht="13.8" hidden="false" customHeight="false" outlineLevel="0" collapsed="false">
      <c r="A220" s="22" t="n">
        <v>217</v>
      </c>
      <c r="B220" s="18" t="s">
        <v>443</v>
      </c>
      <c r="C220" s="19" t="s">
        <v>444</v>
      </c>
      <c r="D220" s="20" t="n">
        <v>-9.25488764253259</v>
      </c>
      <c r="E220" s="20" t="n">
        <v>5.98584216848748</v>
      </c>
      <c r="F220" s="20" t="n">
        <f aca="false">D220+$F$2*(E220)</f>
        <v>14.6884810314173</v>
      </c>
      <c r="G220" s="21" t="n">
        <v>-12.3458367770784</v>
      </c>
      <c r="H220" s="21" t="n">
        <v>-12.9442269422995</v>
      </c>
      <c r="R220" s="6"/>
    </row>
    <row r="221" customFormat="false" ht="13.8" hidden="false" customHeight="false" outlineLevel="0" collapsed="false">
      <c r="A221" s="22" t="n">
        <v>218</v>
      </c>
      <c r="B221" s="18" t="s">
        <v>445</v>
      </c>
      <c r="C221" s="19" t="s">
        <v>446</v>
      </c>
      <c r="D221" s="20" t="n">
        <v>-9.25488764253259</v>
      </c>
      <c r="E221" s="20" t="n">
        <v>5.98584216848748</v>
      </c>
      <c r="F221" s="20" t="n">
        <f aca="false">D221+$F$2*(E221)</f>
        <v>14.6884810314173</v>
      </c>
      <c r="G221" s="21" t="n">
        <v>-16.7927670407594</v>
      </c>
      <c r="H221" s="21" t="n">
        <v>-7.40569675484438</v>
      </c>
      <c r="R221" s="6"/>
    </row>
    <row r="222" customFormat="false" ht="13.8" hidden="false" customHeight="false" outlineLevel="0" collapsed="false">
      <c r="A222" s="22" t="n">
        <v>219</v>
      </c>
      <c r="B222" s="18" t="s">
        <v>447</v>
      </c>
      <c r="C222" s="19" t="s">
        <v>448</v>
      </c>
      <c r="D222" s="20" t="n">
        <v>-9.25488764253259</v>
      </c>
      <c r="E222" s="20" t="n">
        <v>5.98584216848748</v>
      </c>
      <c r="F222" s="20" t="n">
        <f aca="false">D222+$F$2*(E222)</f>
        <v>14.6884810314173</v>
      </c>
      <c r="G222" s="21" t="n">
        <v>3.68026465540974</v>
      </c>
      <c r="H222" s="21" t="n">
        <v>-7.04795984500614</v>
      </c>
      <c r="R222" s="6"/>
    </row>
    <row r="223" customFormat="false" ht="13.8" hidden="false" customHeight="false" outlineLevel="0" collapsed="false">
      <c r="A223" s="22" t="n">
        <v>220</v>
      </c>
      <c r="B223" s="18" t="s">
        <v>449</v>
      </c>
      <c r="C223" s="19" t="s">
        <v>450</v>
      </c>
      <c r="D223" s="20" t="n">
        <v>-9.25488764253259</v>
      </c>
      <c r="E223" s="20" t="n">
        <v>5.98584216848748</v>
      </c>
      <c r="F223" s="20" t="n">
        <f aca="false">D223+$F$2*(E223)</f>
        <v>14.6884810314173</v>
      </c>
      <c r="G223" s="21" t="n">
        <v>-8.19325839301363</v>
      </c>
      <c r="H223" s="21" t="n">
        <v>-8.42691503487777</v>
      </c>
      <c r="R223" s="6"/>
    </row>
    <row r="224" customFormat="false" ht="13.8" hidden="false" customHeight="false" outlineLevel="0" collapsed="false">
      <c r="A224" s="22" t="n">
        <v>221</v>
      </c>
      <c r="B224" s="18" t="s">
        <v>451</v>
      </c>
      <c r="C224" s="19" t="s">
        <v>452</v>
      </c>
      <c r="D224" s="20" t="n">
        <v>-9.25488764253259</v>
      </c>
      <c r="E224" s="20" t="n">
        <v>5.98584216848748</v>
      </c>
      <c r="F224" s="20" t="n">
        <f aca="false">D224+$F$2*(E224)</f>
        <v>14.6884810314173</v>
      </c>
      <c r="G224" s="21" t="n">
        <v>-7.86737602955881</v>
      </c>
      <c r="H224" s="21" t="n">
        <v>-10.4795597460741</v>
      </c>
      <c r="R224" s="6"/>
    </row>
    <row r="225" customFormat="false" ht="13.8" hidden="false" customHeight="false" outlineLevel="0" collapsed="false">
      <c r="A225" s="22" t="n">
        <v>222</v>
      </c>
      <c r="B225" s="18" t="s">
        <v>453</v>
      </c>
      <c r="C225" s="19" t="s">
        <v>454</v>
      </c>
      <c r="D225" s="20" t="n">
        <v>-9.25488764253259</v>
      </c>
      <c r="E225" s="20" t="n">
        <v>5.98584216848748</v>
      </c>
      <c r="F225" s="20" t="n">
        <f aca="false">D225+$F$2*(E225)</f>
        <v>14.6884810314173</v>
      </c>
      <c r="G225" s="21" t="n">
        <v>-9.47955974607413</v>
      </c>
      <c r="H225" s="21" t="n">
        <v>-13.8760385582021</v>
      </c>
      <c r="R225" s="6"/>
    </row>
    <row r="226" customFormat="false" ht="13.8" hidden="false" customHeight="false" outlineLevel="0" collapsed="false">
      <c r="A226" s="22" t="n">
        <v>223</v>
      </c>
      <c r="B226" s="18" t="s">
        <v>455</v>
      </c>
      <c r="C226" s="19" t="s">
        <v>456</v>
      </c>
      <c r="D226" s="20" t="n">
        <v>-9.25488764253259</v>
      </c>
      <c r="E226" s="20" t="n">
        <v>5.98584216848748</v>
      </c>
      <c r="F226" s="20" t="n">
        <f aca="false">D226+$F$2*(E226)</f>
        <v>14.6884810314173</v>
      </c>
      <c r="G226" s="21" t="n">
        <v>-25.7422708942012</v>
      </c>
      <c r="H226" s="21" t="n">
        <v>-26.021684504125</v>
      </c>
      <c r="R226" s="6"/>
    </row>
    <row r="227" customFormat="false" ht="13.8" hidden="false" customHeight="false" outlineLevel="0" collapsed="false">
      <c r="A227" s="22" t="n">
        <v>224</v>
      </c>
      <c r="B227" s="18" t="s">
        <v>457</v>
      </c>
      <c r="C227" s="19" t="s">
        <v>458</v>
      </c>
      <c r="D227" s="20" t="n">
        <v>-9.25488764253259</v>
      </c>
      <c r="E227" s="20" t="n">
        <v>5.98584216848748</v>
      </c>
      <c r="F227" s="20" t="n">
        <f aca="false">D227+$F$2*(E227)</f>
        <v>14.6884810314173</v>
      </c>
      <c r="G227" s="21" t="n">
        <v>-18.304321763999</v>
      </c>
      <c r="H227" s="21" t="n">
        <v>-3.5126225221205</v>
      </c>
      <c r="R227" s="6"/>
    </row>
    <row r="228" customFormat="false" ht="13.8" hidden="false" customHeight="false" outlineLevel="0" collapsed="false">
      <c r="A228" s="22" t="n">
        <v>225</v>
      </c>
      <c r="B228" s="18" t="s">
        <v>459</v>
      </c>
      <c r="C228" s="19" t="s">
        <v>460</v>
      </c>
      <c r="D228" s="20" t="n">
        <v>-9.25488764253259</v>
      </c>
      <c r="E228" s="20" t="n">
        <v>5.98584216848748</v>
      </c>
      <c r="F228" s="20" t="n">
        <f aca="false">D228+$F$2*(E228)</f>
        <v>14.6884810314173</v>
      </c>
      <c r="G228" s="21" t="n">
        <v>-18.5683681176906</v>
      </c>
      <c r="H228" s="21" t="n">
        <v>-14.7059171845233</v>
      </c>
      <c r="R228" s="6"/>
    </row>
    <row r="229" customFormat="false" ht="13.8" hidden="false" customHeight="false" outlineLevel="0" collapsed="false">
      <c r="A229" s="22" t="n">
        <v>226</v>
      </c>
      <c r="B229" s="18" t="s">
        <v>461</v>
      </c>
      <c r="C229" s="19" t="s">
        <v>462</v>
      </c>
      <c r="D229" s="20" t="n">
        <v>-9.25488764253259</v>
      </c>
      <c r="E229" s="20" t="n">
        <v>5.98584216848748</v>
      </c>
      <c r="F229" s="20" t="n">
        <f aca="false">D229+$F$2*(E229)</f>
        <v>14.6884810314173</v>
      </c>
      <c r="G229" s="21" t="n">
        <v>-7.00389257465338</v>
      </c>
      <c r="H229" s="21" t="n">
        <v>-8.38917120891154</v>
      </c>
      <c r="R229" s="6"/>
    </row>
    <row r="230" customFormat="false" ht="13.8" hidden="false" customHeight="false" outlineLevel="0" collapsed="false">
      <c r="A230" s="22" t="n">
        <v>227</v>
      </c>
      <c r="B230" s="18" t="s">
        <v>463</v>
      </c>
      <c r="C230" s="19" t="s">
        <v>464</v>
      </c>
      <c r="D230" s="20" t="n">
        <v>-9.25488764253259</v>
      </c>
      <c r="E230" s="20" t="n">
        <v>5.98584216848748</v>
      </c>
      <c r="F230" s="20" t="n">
        <f aca="false">D230+$F$2*(E230)</f>
        <v>14.6884810314173</v>
      </c>
      <c r="G230" s="21" t="n">
        <v>-7.75612311104913</v>
      </c>
      <c r="H230" s="21" t="n">
        <v>-9.32608338858872</v>
      </c>
      <c r="R230" s="6"/>
    </row>
    <row r="231" customFormat="false" ht="13.8" hidden="false" customHeight="false" outlineLevel="0" collapsed="false">
      <c r="A231" s="22" t="n">
        <v>228</v>
      </c>
      <c r="B231" s="18" t="s">
        <v>465</v>
      </c>
      <c r="C231" s="19" t="s">
        <v>466</v>
      </c>
      <c r="D231" s="20" t="n">
        <v>-9.25488764253259</v>
      </c>
      <c r="E231" s="20" t="n">
        <v>5.98584216848748</v>
      </c>
      <c r="F231" s="20" t="n">
        <f aca="false">D231+$F$2*(E231)</f>
        <v>14.6884810314173</v>
      </c>
      <c r="G231" s="21" t="n">
        <v>-5.58905728707838</v>
      </c>
      <c r="H231" s="21" t="n">
        <v>-10.5802258842736</v>
      </c>
      <c r="R231" s="6"/>
    </row>
    <row r="232" customFormat="false" ht="13.8" hidden="false" customHeight="false" outlineLevel="0" collapsed="false">
      <c r="A232" s="22" t="n">
        <v>229</v>
      </c>
      <c r="B232" s="18" t="s">
        <v>467</v>
      </c>
      <c r="C232" s="19" t="s">
        <v>468</v>
      </c>
      <c r="D232" s="20" t="n">
        <v>-9.25488764253259</v>
      </c>
      <c r="E232" s="20" t="n">
        <v>5.98584216848748</v>
      </c>
      <c r="F232" s="20" t="n">
        <f aca="false">D232+$F$2*(E232)</f>
        <v>14.6884810314173</v>
      </c>
      <c r="G232" s="21" t="n">
        <v>-13.2614457098285</v>
      </c>
      <c r="H232" s="21" t="n">
        <v>-13.1495130154807</v>
      </c>
      <c r="R232" s="6"/>
    </row>
    <row r="233" customFormat="false" ht="13.8" hidden="false" customHeight="false" outlineLevel="0" collapsed="false">
      <c r="A233" s="22" t="n">
        <v>230</v>
      </c>
      <c r="B233" s="18" t="s">
        <v>469</v>
      </c>
      <c r="C233" s="19" t="s">
        <v>470</v>
      </c>
      <c r="D233" s="20" t="n">
        <v>-9.25488764253259</v>
      </c>
      <c r="E233" s="20" t="n">
        <v>5.98584216848748</v>
      </c>
      <c r="F233" s="20" t="n">
        <f aca="false">D233+$F$2*(E233)</f>
        <v>14.6884810314173</v>
      </c>
      <c r="G233" s="21" t="n">
        <v>-16.888919957796</v>
      </c>
      <c r="H233" s="21" t="n">
        <v>-11.6831621592099</v>
      </c>
      <c r="R233" s="6"/>
    </row>
    <row r="234" customFormat="false" ht="13.8" hidden="false" customHeight="false" outlineLevel="0" collapsed="false">
      <c r="A234" s="22" t="n">
        <v>231</v>
      </c>
      <c r="B234" s="18" t="s">
        <v>471</v>
      </c>
      <c r="C234" s="19" t="s">
        <v>472</v>
      </c>
      <c r="D234" s="20" t="n">
        <v>-9.25488764253259</v>
      </c>
      <c r="E234" s="20" t="n">
        <v>5.98584216848748</v>
      </c>
      <c r="F234" s="20" t="n">
        <f aca="false">D234+$F$2*(E234)</f>
        <v>14.6884810314173</v>
      </c>
      <c r="G234" s="21" t="n">
        <v>-9.5542756274869</v>
      </c>
      <c r="H234" s="21" t="n">
        <v>-13.0740657890322</v>
      </c>
      <c r="R234" s="6"/>
    </row>
    <row r="235" customFormat="false" ht="13.8" hidden="false" customHeight="false" outlineLevel="0" collapsed="false">
      <c r="A235" s="22" t="n">
        <v>232</v>
      </c>
      <c r="B235" s="18" t="s">
        <v>473</v>
      </c>
      <c r="C235" s="19" t="s">
        <v>474</v>
      </c>
      <c r="D235" s="20" t="n">
        <v>-9.25488764253259</v>
      </c>
      <c r="E235" s="20" t="n">
        <v>5.98584216848748</v>
      </c>
      <c r="F235" s="20" t="n">
        <f aca="false">D235+$F$2*(E235)</f>
        <v>14.6884810314173</v>
      </c>
      <c r="G235" s="21" t="n">
        <v>-14.8198712718702</v>
      </c>
      <c r="H235" s="21" t="n">
        <v>-12.9186389934054</v>
      </c>
      <c r="R235" s="6"/>
    </row>
    <row r="236" customFormat="false" ht="13.8" hidden="false" customHeight="false" outlineLevel="0" collapsed="false">
      <c r="A236" s="22" t="n">
        <v>233</v>
      </c>
      <c r="B236" s="18" t="s">
        <v>475</v>
      </c>
      <c r="C236" s="19" t="s">
        <v>476</v>
      </c>
      <c r="D236" s="20" t="n">
        <v>-9.25488764253259</v>
      </c>
      <c r="E236" s="20" t="n">
        <v>5.98584216848748</v>
      </c>
      <c r="F236" s="20" t="n">
        <f aca="false">D236+$F$2*(E236)</f>
        <v>14.6884810314173</v>
      </c>
      <c r="G236" s="21" t="n">
        <v>-11.856138453218</v>
      </c>
      <c r="H236" s="21" t="n">
        <v>-12.6452365646847</v>
      </c>
      <c r="R236" s="6"/>
    </row>
    <row r="237" customFormat="false" ht="13.8" hidden="false" customHeight="false" outlineLevel="0" collapsed="false">
      <c r="A237" s="22" t="n">
        <v>234</v>
      </c>
      <c r="B237" s="18" t="s">
        <v>477</v>
      </c>
      <c r="C237" s="19" t="s">
        <v>478</v>
      </c>
      <c r="D237" s="20" t="n">
        <v>-9.25488764253259</v>
      </c>
      <c r="E237" s="20" t="n">
        <v>5.98584216848748</v>
      </c>
      <c r="F237" s="20" t="n">
        <f aca="false">D237+$F$2*(E237)</f>
        <v>14.6884810314173</v>
      </c>
      <c r="G237" s="21" t="n">
        <v>-8.21781034973487</v>
      </c>
      <c r="H237" s="21"/>
      <c r="R237" s="6"/>
    </row>
    <row r="238" customFormat="false" ht="13.8" hidden="false" customHeight="false" outlineLevel="0" collapsed="false">
      <c r="A238" s="22" t="n">
        <v>235</v>
      </c>
      <c r="B238" s="18" t="s">
        <v>479</v>
      </c>
      <c r="C238" s="19" t="s">
        <v>480</v>
      </c>
      <c r="D238" s="20" t="n">
        <v>-9.25488764253259</v>
      </c>
      <c r="E238" s="20" t="n">
        <v>5.98584216848748</v>
      </c>
      <c r="F238" s="20" t="n">
        <f aca="false">D238+$F$2*(E238)</f>
        <v>14.6884810314173</v>
      </c>
      <c r="G238" s="21" t="n">
        <v>-8.78804039865339</v>
      </c>
      <c r="H238" s="21" t="n">
        <v>-13.5231296328405</v>
      </c>
      <c r="R238" s="6"/>
    </row>
    <row r="239" customFormat="false" ht="13.8" hidden="false" customHeight="false" outlineLevel="0" collapsed="false">
      <c r="A239" s="22" t="n">
        <v>236</v>
      </c>
      <c r="B239" s="18" t="s">
        <v>481</v>
      </c>
      <c r="C239" s="19" t="s">
        <v>482</v>
      </c>
      <c r="D239" s="20" t="n">
        <v>-9.25488764253259</v>
      </c>
      <c r="E239" s="20" t="n">
        <v>5.98584216848748</v>
      </c>
      <c r="F239" s="20" t="n">
        <f aca="false">D239+$F$2*(E239)</f>
        <v>14.6884810314173</v>
      </c>
      <c r="G239" s="21" t="n">
        <v>0.76329965084416</v>
      </c>
      <c r="H239" s="21" t="n">
        <v>-4.10807956554586</v>
      </c>
      <c r="R239" s="6"/>
    </row>
    <row r="240" customFormat="false" ht="13.8" hidden="false" customHeight="false" outlineLevel="0" collapsed="false">
      <c r="A240" s="22" t="n">
        <v>237</v>
      </c>
      <c r="B240" s="18" t="s">
        <v>483</v>
      </c>
      <c r="C240" s="19" t="s">
        <v>484</v>
      </c>
      <c r="D240" s="20" t="n">
        <v>-9.25488764253259</v>
      </c>
      <c r="E240" s="20" t="n">
        <v>5.98584216848748</v>
      </c>
      <c r="F240" s="20" t="n">
        <f aca="false">D240+$F$2*(E240)</f>
        <v>14.6884810314173</v>
      </c>
      <c r="G240" s="21" t="n">
        <v>-8.28196579352285</v>
      </c>
      <c r="H240" s="21" t="n">
        <v>-9.65420223122527</v>
      </c>
      <c r="R240" s="6"/>
    </row>
    <row r="241" customFormat="false" ht="13.8" hidden="false" customHeight="false" outlineLevel="0" collapsed="false">
      <c r="A241" s="22" t="n">
        <v>238</v>
      </c>
      <c r="B241" s="18" t="s">
        <v>485</v>
      </c>
      <c r="C241" s="19" t="s">
        <v>486</v>
      </c>
      <c r="D241" s="20" t="n">
        <v>-9.25488764253259</v>
      </c>
      <c r="E241" s="20" t="n">
        <v>5.98584216848748</v>
      </c>
      <c r="F241" s="20" t="n">
        <f aca="false">D241+$F$2*(E241)</f>
        <v>14.6884810314173</v>
      </c>
      <c r="G241" s="21" t="n">
        <v>30.8369025971847</v>
      </c>
      <c r="H241" s="21" t="n">
        <v>6.16931884165112</v>
      </c>
      <c r="R241" s="6"/>
    </row>
    <row r="242" customFormat="false" ht="13.8" hidden="false" customHeight="false" outlineLevel="0" collapsed="false">
      <c r="A242" s="22" t="n">
        <v>239</v>
      </c>
      <c r="B242" s="18" t="s">
        <v>487</v>
      </c>
      <c r="C242" s="19" t="s">
        <v>488</v>
      </c>
      <c r="D242" s="20" t="n">
        <v>-9.25488764253259</v>
      </c>
      <c r="E242" s="20" t="n">
        <v>5.98584216848748</v>
      </c>
      <c r="F242" s="20" t="n">
        <f aca="false">D242+$F$2*(E242)</f>
        <v>14.6884810314173</v>
      </c>
      <c r="G242" s="21" t="n">
        <v>-12.6537812949579</v>
      </c>
      <c r="H242" s="21" t="n">
        <v>-14.8489514723274</v>
      </c>
      <c r="R242" s="6"/>
    </row>
    <row r="243" customFormat="false" ht="13.8" hidden="false" customHeight="false" outlineLevel="0" collapsed="false">
      <c r="A243" s="22" t="n">
        <v>240</v>
      </c>
      <c r="B243" s="18" t="s">
        <v>489</v>
      </c>
      <c r="C243" s="19" t="s">
        <v>490</v>
      </c>
      <c r="D243" s="20" t="n">
        <v>-9.25488764253259</v>
      </c>
      <c r="E243" s="20" t="n">
        <v>5.98584216848748</v>
      </c>
      <c r="F243" s="20" t="n">
        <f aca="false">D243+$F$2*(E243)</f>
        <v>14.6884810314173</v>
      </c>
      <c r="G243" s="21" t="n">
        <v>-15.1211589702448</v>
      </c>
      <c r="H243" s="21" t="n">
        <v>-4.58650075773535</v>
      </c>
      <c r="R243" s="6"/>
    </row>
    <row r="244" customFormat="false" ht="13.8" hidden="false" customHeight="false" outlineLevel="0" collapsed="false">
      <c r="A244" s="22" t="n">
        <v>241</v>
      </c>
      <c r="B244" s="18" t="s">
        <v>491</v>
      </c>
      <c r="C244" s="19" t="s">
        <v>492</v>
      </c>
      <c r="D244" s="20" t="n">
        <v>-9.25488764253259</v>
      </c>
      <c r="E244" s="20" t="n">
        <v>5.98584216848748</v>
      </c>
      <c r="F244" s="20" t="n">
        <f aca="false">D244+$F$2*(E244)</f>
        <v>14.6884810314173</v>
      </c>
      <c r="G244" s="21" t="n">
        <v>-0.724157880162074</v>
      </c>
      <c r="H244" s="21" t="n">
        <v>-14.2778066274772</v>
      </c>
      <c r="R244" s="6"/>
    </row>
    <row r="245" customFormat="false" ht="13.8" hidden="false" customHeight="false" outlineLevel="0" collapsed="false">
      <c r="A245" s="22" t="n">
        <v>242</v>
      </c>
      <c r="B245" s="18" t="s">
        <v>493</v>
      </c>
      <c r="C245" s="19" t="s">
        <v>494</v>
      </c>
      <c r="D245" s="20" t="n">
        <v>-9.25488764253259</v>
      </c>
      <c r="E245" s="20" t="n">
        <v>5.98584216848748</v>
      </c>
      <c r="F245" s="20" t="n">
        <f aca="false">D245+$F$2*(E245)</f>
        <v>14.6884810314173</v>
      </c>
      <c r="G245" s="21" t="n">
        <v>-11.4161082893861</v>
      </c>
      <c r="H245" s="21" t="n">
        <v>-11.1293070213881</v>
      </c>
      <c r="R245" s="6"/>
    </row>
    <row r="246" customFormat="false" ht="13.8" hidden="false" customHeight="false" outlineLevel="0" collapsed="false">
      <c r="A246" s="22" t="n">
        <v>243</v>
      </c>
      <c r="B246" s="18" t="s">
        <v>495</v>
      </c>
      <c r="C246" s="19" t="s">
        <v>496</v>
      </c>
      <c r="D246" s="20" t="n">
        <v>-9.25488764253259</v>
      </c>
      <c r="E246" s="20" t="n">
        <v>5.98584216848748</v>
      </c>
      <c r="F246" s="20" t="n">
        <f aca="false">D246+$F$2*(E246)</f>
        <v>14.6884810314173</v>
      </c>
      <c r="G246" s="21" t="n">
        <v>-16.852029959834</v>
      </c>
      <c r="H246" s="21" t="n">
        <v>-3.6362103335369</v>
      </c>
      <c r="R246" s="6"/>
    </row>
    <row r="247" customFormat="false" ht="13.8" hidden="false" customHeight="false" outlineLevel="0" collapsed="false">
      <c r="A247" s="22" t="n">
        <v>244</v>
      </c>
      <c r="B247" s="18" t="s">
        <v>497</v>
      </c>
      <c r="C247" s="19" t="s">
        <v>498</v>
      </c>
      <c r="D247" s="20" t="n">
        <v>-9.25488764253259</v>
      </c>
      <c r="E247" s="20" t="n">
        <v>5.98584216848748</v>
      </c>
      <c r="F247" s="20" t="n">
        <f aca="false">D247+$F$2*(E247)</f>
        <v>14.6884810314173</v>
      </c>
      <c r="G247" s="21" t="n">
        <v>-10.9660278542834</v>
      </c>
      <c r="H247" s="21" t="n">
        <v>-8.40041212726893</v>
      </c>
      <c r="R247" s="6"/>
    </row>
    <row r="248" customFormat="false" ht="13.8" hidden="false" customHeight="false" outlineLevel="0" collapsed="false">
      <c r="A248" s="22" t="n">
        <v>245</v>
      </c>
      <c r="B248" s="18" t="s">
        <v>499</v>
      </c>
      <c r="C248" s="19" t="s">
        <v>500</v>
      </c>
      <c r="D248" s="20" t="n">
        <v>-9.25488764253259</v>
      </c>
      <c r="E248" s="20" t="n">
        <v>5.98584216848748</v>
      </c>
      <c r="F248" s="20" t="n">
        <f aca="false">D248+$F$2*(E248)</f>
        <v>14.6884810314173</v>
      </c>
      <c r="G248" s="21" t="n">
        <v>-3.58915333593446</v>
      </c>
      <c r="H248" s="21" t="n">
        <v>-8.47459683504039</v>
      </c>
      <c r="R248" s="6"/>
    </row>
    <row r="249" customFormat="false" ht="13.8" hidden="false" customHeight="false" outlineLevel="0" collapsed="false">
      <c r="A249" s="22" t="n">
        <v>246</v>
      </c>
      <c r="B249" s="18" t="s">
        <v>501</v>
      </c>
      <c r="C249" s="19" t="s">
        <v>502</v>
      </c>
      <c r="D249" s="20" t="n">
        <v>-9.25488764253259</v>
      </c>
      <c r="E249" s="20" t="n">
        <v>5.98584216848748</v>
      </c>
      <c r="F249" s="20" t="n">
        <f aca="false">D249+$F$2*(E249)</f>
        <v>14.6884810314173</v>
      </c>
      <c r="G249" s="21" t="n">
        <v>-9.34149311659461</v>
      </c>
      <c r="H249" s="21" t="n">
        <v>-9.81802798174841</v>
      </c>
      <c r="R249" s="6"/>
    </row>
    <row r="250" customFormat="false" ht="13.8" hidden="false" customHeight="false" outlineLevel="0" collapsed="false">
      <c r="A250" s="22" t="n">
        <v>247</v>
      </c>
      <c r="B250" s="18" t="s">
        <v>503</v>
      </c>
      <c r="C250" s="19" t="s">
        <v>504</v>
      </c>
      <c r="D250" s="20" t="n">
        <v>-9.25488764253259</v>
      </c>
      <c r="E250" s="20" t="n">
        <v>5.98584216848748</v>
      </c>
      <c r="F250" s="20" t="n">
        <f aca="false">D250+$F$2*(E250)</f>
        <v>14.6884810314173</v>
      </c>
      <c r="G250" s="21" t="n">
        <v>-7.26481600108222</v>
      </c>
      <c r="H250" s="21" t="n">
        <v>-6.6420666947979</v>
      </c>
      <c r="R250" s="6"/>
    </row>
    <row r="251" customFormat="false" ht="13.8" hidden="false" customHeight="false" outlineLevel="0" collapsed="false">
      <c r="A251" s="22" t="n">
        <v>248</v>
      </c>
      <c r="B251" s="18" t="s">
        <v>505</v>
      </c>
      <c r="C251" s="19" t="s">
        <v>506</v>
      </c>
      <c r="D251" s="20" t="n">
        <v>-9.25488764253259</v>
      </c>
      <c r="E251" s="20" t="n">
        <v>5.98584216848748</v>
      </c>
      <c r="F251" s="20" t="n">
        <f aca="false">D251+$F$2*(E251)</f>
        <v>14.6884810314173</v>
      </c>
      <c r="G251" s="21" t="n">
        <v>-12.6394129947655</v>
      </c>
      <c r="H251" s="21" t="n">
        <v>-9.22236218408464</v>
      </c>
      <c r="R251" s="6"/>
    </row>
    <row r="252" customFormat="false" ht="13.8" hidden="false" customHeight="false" outlineLevel="0" collapsed="false">
      <c r="A252" s="22" t="n">
        <v>249</v>
      </c>
      <c r="B252" s="18" t="s">
        <v>507</v>
      </c>
      <c r="C252" s="19" t="s">
        <v>508</v>
      </c>
      <c r="D252" s="20" t="n">
        <v>-9.25488764253259</v>
      </c>
      <c r="E252" s="20" t="n">
        <v>5.98584216848748</v>
      </c>
      <c r="F252" s="20" t="n">
        <f aca="false">D252+$F$2*(E252)</f>
        <v>14.6884810314173</v>
      </c>
      <c r="G252" s="21" t="n">
        <v>-7.07438708644913</v>
      </c>
      <c r="H252" s="21" t="n">
        <v>-12.663542191957</v>
      </c>
      <c r="R252" s="6"/>
    </row>
    <row r="253" customFormat="false" ht="13.8" hidden="false" customHeight="false" outlineLevel="0" collapsed="false">
      <c r="A253" s="22" t="n">
        <v>250</v>
      </c>
      <c r="B253" s="18" t="s">
        <v>509</v>
      </c>
      <c r="C253" s="19" t="s">
        <v>510</v>
      </c>
      <c r="D253" s="20" t="n">
        <v>-9.25488764253259</v>
      </c>
      <c r="E253" s="20" t="n">
        <v>5.98584216848748</v>
      </c>
      <c r="F253" s="20" t="n">
        <f aca="false">D253+$F$2*(E253)</f>
        <v>14.6884810314173</v>
      </c>
      <c r="G253" s="21" t="n">
        <v>-13.8163342449184</v>
      </c>
      <c r="H253" s="21" t="n">
        <v>-10.5915109574561</v>
      </c>
      <c r="R253" s="6"/>
    </row>
    <row r="254" customFormat="false" ht="13.8" hidden="false" customHeight="false" outlineLevel="0" collapsed="false">
      <c r="A254" s="22" t="n">
        <v>251</v>
      </c>
      <c r="B254" s="18" t="s">
        <v>511</v>
      </c>
      <c r="C254" s="19" t="s">
        <v>512</v>
      </c>
      <c r="D254" s="20" t="n">
        <v>-9.25488764253259</v>
      </c>
      <c r="E254" s="20" t="n">
        <v>5.98584216848748</v>
      </c>
      <c r="F254" s="20" t="n">
        <f aca="false">D254+$F$2*(E254)</f>
        <v>14.6884810314173</v>
      </c>
      <c r="G254" s="21" t="n">
        <v>-7.28272435264546</v>
      </c>
      <c r="H254" s="21" t="n">
        <v>-10.4178077469353</v>
      </c>
      <c r="R254" s="6"/>
    </row>
    <row r="255" customFormat="false" ht="13.8" hidden="false" customHeight="false" outlineLevel="0" collapsed="false">
      <c r="A255" s="22" t="n">
        <v>252</v>
      </c>
      <c r="B255" s="18" t="s">
        <v>513</v>
      </c>
      <c r="C255" s="19" t="s">
        <v>514</v>
      </c>
      <c r="D255" s="20" t="n">
        <v>-9.25488764253259</v>
      </c>
      <c r="E255" s="20" t="n">
        <v>5.98584216848748</v>
      </c>
      <c r="F255" s="20" t="n">
        <f aca="false">D255+$F$2*(E255)</f>
        <v>14.6884810314173</v>
      </c>
      <c r="G255" s="21" t="n">
        <v>-13.0909156158331</v>
      </c>
      <c r="H255" s="21" t="n">
        <v>-11.0401359642172</v>
      </c>
      <c r="R255" s="6"/>
    </row>
    <row r="256" customFormat="false" ht="13.8" hidden="false" customHeight="false" outlineLevel="0" collapsed="false">
      <c r="A256" s="22" t="n">
        <v>253</v>
      </c>
      <c r="B256" s="18" t="s">
        <v>515</v>
      </c>
      <c r="C256" s="19" t="s">
        <v>516</v>
      </c>
      <c r="D256" s="20" t="n">
        <v>-9.25488764253259</v>
      </c>
      <c r="E256" s="20" t="n">
        <v>5.98584216848748</v>
      </c>
      <c r="F256" s="20" t="n">
        <f aca="false">D256+$F$2*(E256)</f>
        <v>14.6884810314173</v>
      </c>
      <c r="G256" s="21" t="n">
        <v>-13.5768814391355</v>
      </c>
      <c r="H256" s="21" t="n">
        <v>-7.38713588029511</v>
      </c>
      <c r="R256" s="6"/>
    </row>
    <row r="257" customFormat="false" ht="13.8" hidden="false" customHeight="false" outlineLevel="0" collapsed="false">
      <c r="A257" s="22" t="n">
        <v>254</v>
      </c>
      <c r="B257" s="18" t="s">
        <v>517</v>
      </c>
      <c r="C257" s="19" t="s">
        <v>518</v>
      </c>
      <c r="D257" s="20" t="n">
        <v>-9.25488764253259</v>
      </c>
      <c r="E257" s="20" t="n">
        <v>5.98584216848748</v>
      </c>
      <c r="F257" s="20" t="n">
        <f aca="false">D257+$F$2*(E257)</f>
        <v>14.6884810314173</v>
      </c>
      <c r="G257" s="21" t="n">
        <v>-12.350873475039</v>
      </c>
      <c r="H257" s="21" t="n">
        <v>1.1904357243</v>
      </c>
      <c r="R257" s="6"/>
    </row>
    <row r="258" customFormat="false" ht="13.8" hidden="false" customHeight="false" outlineLevel="0" collapsed="false">
      <c r="A258" s="22" t="n">
        <v>255</v>
      </c>
      <c r="B258" s="18" t="s">
        <v>519</v>
      </c>
      <c r="C258" s="19" t="s">
        <v>520</v>
      </c>
      <c r="D258" s="20" t="n">
        <v>-9.25488764253259</v>
      </c>
      <c r="E258" s="20" t="n">
        <v>5.98584216848748</v>
      </c>
      <c r="F258" s="20" t="n">
        <f aca="false">D258+$F$2*(E258)</f>
        <v>14.6884810314173</v>
      </c>
      <c r="G258" s="21" t="n">
        <v>-12.1687481462211</v>
      </c>
      <c r="H258" s="21" t="n">
        <v>-6.22408233505421</v>
      </c>
      <c r="R258" s="6"/>
    </row>
    <row r="259" customFormat="false" ht="13.8" hidden="false" customHeight="false" outlineLevel="0" collapsed="false">
      <c r="A259" s="22" t="n">
        <v>256</v>
      </c>
      <c r="B259" s="18" t="s">
        <v>521</v>
      </c>
      <c r="C259" s="19" t="s">
        <v>522</v>
      </c>
      <c r="D259" s="20" t="n">
        <v>-9.25488764253259</v>
      </c>
      <c r="E259" s="20" t="n">
        <v>5.98584216848748</v>
      </c>
      <c r="F259" s="20" t="n">
        <f aca="false">D259+$F$2*(E259)</f>
        <v>14.6884810314173</v>
      </c>
      <c r="G259" s="21" t="n">
        <v>-9.62853171365545</v>
      </c>
      <c r="H259" s="21" t="n">
        <v>-5.74157726984481</v>
      </c>
      <c r="R259" s="6"/>
    </row>
    <row r="260" customFormat="false" ht="13.8" hidden="false" customHeight="false" outlineLevel="0" collapsed="false">
      <c r="A260" s="22" t="n">
        <v>257</v>
      </c>
      <c r="B260" s="18" t="s">
        <v>523</v>
      </c>
      <c r="C260" s="19" t="s">
        <v>524</v>
      </c>
      <c r="D260" s="20" t="n">
        <v>-9.25488764253259</v>
      </c>
      <c r="E260" s="20" t="n">
        <v>5.98584216848748</v>
      </c>
      <c r="F260" s="20" t="n">
        <f aca="false">D260+$F$2*(E260)</f>
        <v>14.6884810314173</v>
      </c>
      <c r="G260" s="21" t="n">
        <v>-5.78075272532968</v>
      </c>
      <c r="H260" s="21" t="n">
        <v>-3.15912450214434</v>
      </c>
      <c r="R260" s="6"/>
    </row>
    <row r="261" customFormat="false" ht="13.8" hidden="false" customHeight="false" outlineLevel="0" collapsed="false">
      <c r="A261" s="22" t="n">
        <v>258</v>
      </c>
      <c r="B261" s="18" t="s">
        <v>525</v>
      </c>
      <c r="C261" s="19" t="s">
        <v>526</v>
      </c>
      <c r="D261" s="20" t="n">
        <v>-9.25488764253259</v>
      </c>
      <c r="E261" s="20" t="n">
        <v>5.98584216848748</v>
      </c>
      <c r="F261" s="20" t="n">
        <f aca="false">D261+$F$2*(E261)</f>
        <v>14.6884810314173</v>
      </c>
      <c r="G261" s="21" t="n">
        <v>-15.0486856084627</v>
      </c>
      <c r="H261" s="21" t="n">
        <v>-10.4922618751623</v>
      </c>
      <c r="R261" s="6"/>
    </row>
    <row r="262" customFormat="false" ht="13.8" hidden="false" customHeight="false" outlineLevel="0" collapsed="false">
      <c r="A262" s="22" t="n">
        <v>259</v>
      </c>
      <c r="B262" s="18" t="s">
        <v>527</v>
      </c>
      <c r="C262" s="19" t="s">
        <v>528</v>
      </c>
      <c r="D262" s="20" t="n">
        <v>-9.25488764253259</v>
      </c>
      <c r="E262" s="20" t="n">
        <v>5.98584216848748</v>
      </c>
      <c r="F262" s="20" t="n">
        <f aca="false">D262+$F$2*(E262)</f>
        <v>14.6884810314173</v>
      </c>
      <c r="G262" s="21" t="n">
        <v>-6.42198649153836</v>
      </c>
      <c r="H262" s="21" t="n">
        <v>-4.7499598919631</v>
      </c>
      <c r="R262" s="6"/>
    </row>
    <row r="263" customFormat="false" ht="13.8" hidden="false" customHeight="false" outlineLevel="0" collapsed="false">
      <c r="A263" s="22" t="n">
        <v>260</v>
      </c>
      <c r="B263" s="18" t="s">
        <v>529</v>
      </c>
      <c r="C263" s="19" t="s">
        <v>530</v>
      </c>
      <c r="D263" s="20" t="n">
        <v>-9.25488764253259</v>
      </c>
      <c r="E263" s="20" t="n">
        <v>5.98584216848748</v>
      </c>
      <c r="F263" s="20" t="n">
        <f aca="false">D263+$F$2*(E263)</f>
        <v>14.6884810314173</v>
      </c>
      <c r="G263" s="21" t="n">
        <v>-10.3442734543438</v>
      </c>
      <c r="H263" s="21" t="n">
        <v>-12.902861467114</v>
      </c>
      <c r="R263" s="6"/>
    </row>
    <row r="264" customFormat="false" ht="13.8" hidden="false" customHeight="false" outlineLevel="0" collapsed="false">
      <c r="A264" s="22" t="n">
        <v>261</v>
      </c>
      <c r="B264" s="18" t="s">
        <v>531</v>
      </c>
      <c r="C264" s="19" t="s">
        <v>532</v>
      </c>
      <c r="D264" s="20" t="n">
        <v>-9.25488764253259</v>
      </c>
      <c r="E264" s="20" t="n">
        <v>5.98584216848748</v>
      </c>
      <c r="F264" s="20" t="n">
        <f aca="false">D264+$F$2*(E264)</f>
        <v>14.6884810314173</v>
      </c>
      <c r="G264" s="21" t="n">
        <v>-5.56848880427885</v>
      </c>
      <c r="H264" s="21" t="n">
        <v>-7.35205634515058</v>
      </c>
      <c r="R264" s="6"/>
    </row>
    <row r="265" customFormat="false" ht="13.8" hidden="false" customHeight="false" outlineLevel="0" collapsed="false">
      <c r="A265" s="22" t="n">
        <v>262</v>
      </c>
      <c r="B265" s="18" t="s">
        <v>533</v>
      </c>
      <c r="C265" s="19" t="s">
        <v>534</v>
      </c>
      <c r="D265" s="20" t="n">
        <v>-9.25488764253259</v>
      </c>
      <c r="E265" s="20" t="n">
        <v>5.98584216848748</v>
      </c>
      <c r="F265" s="20" t="n">
        <f aca="false">D265+$F$2*(E265)</f>
        <v>14.6884810314173</v>
      </c>
      <c r="G265" s="21" t="n">
        <v>-18.7613681702967</v>
      </c>
      <c r="H265" s="21" t="n">
        <v>-14.8776154442871</v>
      </c>
      <c r="R265" s="6"/>
    </row>
    <row r="266" customFormat="false" ht="13.8" hidden="false" customHeight="false" outlineLevel="0" collapsed="false">
      <c r="A266" s="22" t="n">
        <v>263</v>
      </c>
      <c r="B266" s="18" t="s">
        <v>535</v>
      </c>
      <c r="C266" s="19" t="s">
        <v>536</v>
      </c>
      <c r="D266" s="20" t="n">
        <v>-9.25488764253259</v>
      </c>
      <c r="E266" s="20" t="n">
        <v>5.98584216848748</v>
      </c>
      <c r="F266" s="20" t="n">
        <f aca="false">D266+$F$2*(E266)</f>
        <v>14.6884810314173</v>
      </c>
      <c r="G266" s="21"/>
      <c r="H266" s="21" t="n">
        <v>-12.8788028997134</v>
      </c>
      <c r="R266" s="6"/>
    </row>
    <row r="267" customFormat="false" ht="13.8" hidden="false" customHeight="false" outlineLevel="0" collapsed="false">
      <c r="A267" s="22" t="n">
        <v>264</v>
      </c>
      <c r="B267" s="18" t="s">
        <v>537</v>
      </c>
      <c r="C267" s="19" t="s">
        <v>538</v>
      </c>
      <c r="D267" s="20" t="n">
        <v>-9.25488764253259</v>
      </c>
      <c r="E267" s="20" t="n">
        <v>5.98584216848748</v>
      </c>
      <c r="F267" s="20" t="n">
        <f aca="false">D267+$F$2*(E267)</f>
        <v>14.6884810314173</v>
      </c>
      <c r="G267" s="21" t="n">
        <v>-11.3406666342184</v>
      </c>
      <c r="H267" s="21" t="n">
        <v>-5.85609856601883</v>
      </c>
      <c r="R267" s="6"/>
    </row>
    <row r="268" customFormat="false" ht="13.8" hidden="false" customHeight="false" outlineLevel="0" collapsed="false">
      <c r="A268" s="22" t="n">
        <v>265</v>
      </c>
      <c r="B268" s="18" t="s">
        <v>539</v>
      </c>
      <c r="C268" s="19" t="s">
        <v>540</v>
      </c>
      <c r="D268" s="20" t="n">
        <v>-9.25488764253259</v>
      </c>
      <c r="E268" s="20" t="n">
        <v>5.98584216848748</v>
      </c>
      <c r="F268" s="20" t="n">
        <f aca="false">D268+$F$2*(E268)</f>
        <v>14.6884810314173</v>
      </c>
      <c r="G268" s="21" t="n">
        <v>-9.06825176401229</v>
      </c>
      <c r="H268" s="21" t="n">
        <v>-9.66546868661771</v>
      </c>
      <c r="R268" s="6"/>
    </row>
    <row r="269" customFormat="false" ht="13.8" hidden="false" customHeight="false" outlineLevel="0" collapsed="false">
      <c r="A269" s="22" t="n">
        <v>266</v>
      </c>
      <c r="B269" s="18" t="s">
        <v>541</v>
      </c>
      <c r="C269" s="19" t="s">
        <v>542</v>
      </c>
      <c r="D269" s="20" t="n">
        <v>-9.25488764253259</v>
      </c>
      <c r="E269" s="20" t="n">
        <v>5.98584216848748</v>
      </c>
      <c r="F269" s="20" t="n">
        <f aca="false">D269+$F$2*(E269)</f>
        <v>14.6884810314173</v>
      </c>
      <c r="G269" s="21" t="n">
        <v>-10.6980647572799</v>
      </c>
      <c r="H269" s="21" t="n">
        <v>-13.0717786760659</v>
      </c>
      <c r="R269" s="6"/>
    </row>
    <row r="270" customFormat="false" ht="13.8" hidden="false" customHeight="false" outlineLevel="0" collapsed="false">
      <c r="A270" s="22" t="n">
        <v>267</v>
      </c>
      <c r="B270" s="18" t="s">
        <v>543</v>
      </c>
      <c r="C270" s="19" t="s">
        <v>544</v>
      </c>
      <c r="D270" s="20" t="n">
        <v>-9.25488764253259</v>
      </c>
      <c r="E270" s="20" t="n">
        <v>5.98584216848748</v>
      </c>
      <c r="F270" s="20" t="n">
        <f aca="false">D270+$F$2*(E270)</f>
        <v>14.6884810314173</v>
      </c>
      <c r="G270" s="21" t="n">
        <v>-14.7009137592224</v>
      </c>
      <c r="H270" s="21" t="n">
        <v>-9.84256899000659</v>
      </c>
      <c r="R270" s="6"/>
    </row>
    <row r="271" customFormat="false" ht="13.8" hidden="false" customHeight="false" outlineLevel="0" collapsed="false">
      <c r="A271" s="22" t="n">
        <v>268</v>
      </c>
      <c r="B271" s="18" t="s">
        <v>545</v>
      </c>
      <c r="C271" s="19" t="s">
        <v>546</v>
      </c>
      <c r="D271" s="20" t="n">
        <v>-9.25488764253259</v>
      </c>
      <c r="E271" s="20" t="n">
        <v>5.98584216848748</v>
      </c>
      <c r="F271" s="20" t="n">
        <f aca="false">D271+$F$2*(E271)</f>
        <v>14.6884810314173</v>
      </c>
      <c r="G271" s="21" t="n">
        <v>-10.3447930077191</v>
      </c>
      <c r="H271" s="21" t="n">
        <v>-10.1800910846881</v>
      </c>
      <c r="R271" s="6"/>
    </row>
    <row r="272" customFormat="false" ht="13.8" hidden="false" customHeight="false" outlineLevel="0" collapsed="false">
      <c r="A272" s="22" t="n">
        <v>269</v>
      </c>
      <c r="B272" s="18" t="s">
        <v>547</v>
      </c>
      <c r="C272" s="19" t="s">
        <v>548</v>
      </c>
      <c r="D272" s="20" t="n">
        <v>-9.25488764253259</v>
      </c>
      <c r="E272" s="20" t="n">
        <v>5.98584216848748</v>
      </c>
      <c r="F272" s="20" t="n">
        <f aca="false">D272+$F$2*(E272)</f>
        <v>14.6884810314173</v>
      </c>
      <c r="G272" s="21" t="n">
        <v>-6.10653218145957</v>
      </c>
      <c r="H272" s="21" t="n">
        <v>3.69227850590894</v>
      </c>
      <c r="R272" s="6"/>
    </row>
    <row r="273" customFormat="false" ht="13.8" hidden="false" customHeight="false" outlineLevel="0" collapsed="false">
      <c r="A273" s="22" t="n">
        <v>270</v>
      </c>
      <c r="B273" s="18" t="s">
        <v>549</v>
      </c>
      <c r="C273" s="19" t="s">
        <v>550</v>
      </c>
      <c r="D273" s="20" t="n">
        <v>-9.25488764253259</v>
      </c>
      <c r="E273" s="20" t="n">
        <v>5.98584216848748</v>
      </c>
      <c r="F273" s="20" t="n">
        <f aca="false">D273+$F$2*(E273)</f>
        <v>14.6884810314173</v>
      </c>
      <c r="G273" s="21" t="n">
        <v>-12.2877351424778</v>
      </c>
      <c r="H273" s="21" t="n">
        <v>7.46815445456253</v>
      </c>
      <c r="R273" s="6"/>
    </row>
    <row r="274" customFormat="false" ht="13.8" hidden="false" customHeight="false" outlineLevel="0" collapsed="false">
      <c r="A274" s="22" t="n">
        <v>271</v>
      </c>
      <c r="B274" s="18" t="s">
        <v>551</v>
      </c>
      <c r="C274" s="19" t="s">
        <v>552</v>
      </c>
      <c r="D274" s="20" t="n">
        <v>-9.25488764253259</v>
      </c>
      <c r="E274" s="20" t="n">
        <v>5.98584216848748</v>
      </c>
      <c r="F274" s="20" t="n">
        <f aca="false">D274+$F$2*(E274)</f>
        <v>14.6884810314173</v>
      </c>
      <c r="G274" s="21" t="n">
        <v>-9.15388010537124</v>
      </c>
      <c r="H274" s="21" t="n">
        <v>-6.35582534297567</v>
      </c>
      <c r="R274" s="6"/>
    </row>
    <row r="275" customFormat="false" ht="13.8" hidden="false" customHeight="false" outlineLevel="0" collapsed="false">
      <c r="A275" s="22" t="n">
        <v>272</v>
      </c>
      <c r="B275" s="18" t="s">
        <v>553</v>
      </c>
      <c r="C275" s="19" t="s">
        <v>554</v>
      </c>
      <c r="D275" s="20" t="n">
        <v>-9.25488764253259</v>
      </c>
      <c r="E275" s="20" t="n">
        <v>5.98584216848748</v>
      </c>
      <c r="F275" s="20" t="n">
        <f aca="false">D275+$F$2*(E275)</f>
        <v>14.6884810314173</v>
      </c>
      <c r="G275" s="21" t="n">
        <v>-7.77079728852139</v>
      </c>
      <c r="H275" s="21" t="n">
        <v>-11.9842735827041</v>
      </c>
      <c r="R275" s="6"/>
    </row>
    <row r="276" customFormat="false" ht="13.8" hidden="false" customHeight="false" outlineLevel="0" collapsed="false">
      <c r="A276" s="22" t="n">
        <v>273</v>
      </c>
      <c r="B276" s="18" t="s">
        <v>555</v>
      </c>
      <c r="C276" s="19" t="s">
        <v>556</v>
      </c>
      <c r="D276" s="20" t="n">
        <v>-9.25488764253259</v>
      </c>
      <c r="E276" s="20" t="n">
        <v>5.98584216848748</v>
      </c>
      <c r="F276" s="20" t="n">
        <f aca="false">D276+$F$2*(E276)</f>
        <v>14.6884810314173</v>
      </c>
      <c r="G276" s="21" t="n">
        <v>-22.3143905775235</v>
      </c>
      <c r="H276" s="21" t="n">
        <v>-19.5823676470475</v>
      </c>
      <c r="R276" s="6"/>
    </row>
    <row r="277" customFormat="false" ht="13.8" hidden="false" customHeight="false" outlineLevel="0" collapsed="false">
      <c r="A277" s="22" t="n">
        <v>274</v>
      </c>
      <c r="B277" s="18" t="s">
        <v>557</v>
      </c>
      <c r="C277" s="19" t="s">
        <v>558</v>
      </c>
      <c r="D277" s="20" t="n">
        <v>-9.25488764253259</v>
      </c>
      <c r="E277" s="20" t="n">
        <v>5.98584216848748</v>
      </c>
      <c r="F277" s="20" t="n">
        <f aca="false">D277+$F$2*(E277)</f>
        <v>14.6884810314173</v>
      </c>
      <c r="G277" s="21" t="n">
        <v>-2.98222450854098</v>
      </c>
      <c r="H277" s="21" t="n">
        <v>-11.2270507404689</v>
      </c>
      <c r="R277" s="6"/>
    </row>
    <row r="278" customFormat="false" ht="13.8" hidden="false" customHeight="false" outlineLevel="0" collapsed="false">
      <c r="A278" s="22" t="n">
        <v>275</v>
      </c>
      <c r="B278" s="18" t="s">
        <v>559</v>
      </c>
      <c r="C278" s="19" t="s">
        <v>560</v>
      </c>
      <c r="D278" s="20" t="n">
        <v>-9.25488764253259</v>
      </c>
      <c r="E278" s="20" t="n">
        <v>5.98584216848748</v>
      </c>
      <c r="F278" s="20" t="n">
        <f aca="false">D278+$F$2*(E278)</f>
        <v>14.6884810314173</v>
      </c>
      <c r="G278" s="21" t="n">
        <v>-9.91733130786579</v>
      </c>
      <c r="H278" s="21" t="n">
        <v>2.45747785407974</v>
      </c>
      <c r="R278" s="6"/>
    </row>
    <row r="279" customFormat="false" ht="13.8" hidden="false" customHeight="false" outlineLevel="0" collapsed="false">
      <c r="A279" s="22" t="n">
        <v>276</v>
      </c>
      <c r="B279" s="18" t="s">
        <v>561</v>
      </c>
      <c r="C279" s="19" t="s">
        <v>562</v>
      </c>
      <c r="D279" s="20" t="n">
        <v>-9.25488764253259</v>
      </c>
      <c r="E279" s="20" t="n">
        <v>5.98584216848748</v>
      </c>
      <c r="F279" s="20" t="n">
        <f aca="false">D279+$F$2*(E279)</f>
        <v>14.6884810314173</v>
      </c>
      <c r="G279" s="21" t="n">
        <v>-15.6414889357723</v>
      </c>
      <c r="H279" s="21" t="n">
        <v>-7.39906811970896</v>
      </c>
      <c r="R279" s="6"/>
    </row>
    <row r="280" customFormat="false" ht="13.8" hidden="false" customHeight="false" outlineLevel="0" collapsed="false">
      <c r="A280" s="22" t="n">
        <v>277</v>
      </c>
      <c r="B280" s="18" t="s">
        <v>563</v>
      </c>
      <c r="C280" s="19" t="s">
        <v>564</v>
      </c>
      <c r="D280" s="20" t="n">
        <v>-9.25488764253259</v>
      </c>
      <c r="E280" s="20" t="n">
        <v>5.98584216848748</v>
      </c>
      <c r="F280" s="20" t="n">
        <f aca="false">D280+$F$2*(E280)</f>
        <v>14.6884810314173</v>
      </c>
      <c r="G280" s="21" t="n">
        <v>-7.79579123832628</v>
      </c>
      <c r="H280" s="21" t="n">
        <v>-0.387592664845897</v>
      </c>
      <c r="R280" s="6"/>
    </row>
    <row r="281" customFormat="false" ht="13.8" hidden="false" customHeight="false" outlineLevel="0" collapsed="false">
      <c r="A281" s="22" t="n">
        <v>278</v>
      </c>
      <c r="B281" s="18" t="s">
        <v>565</v>
      </c>
      <c r="C281" s="19" t="s">
        <v>566</v>
      </c>
      <c r="D281" s="20" t="n">
        <v>-9.25488764253259</v>
      </c>
      <c r="E281" s="20" t="n">
        <v>5.98584216848748</v>
      </c>
      <c r="F281" s="20" t="n">
        <f aca="false">D281+$F$2*(E281)</f>
        <v>14.6884810314173</v>
      </c>
      <c r="G281" s="21" t="n">
        <v>-15.9523903019668</v>
      </c>
      <c r="H281" s="21" t="n">
        <v>-18.4664082267964</v>
      </c>
      <c r="R281" s="6"/>
    </row>
    <row r="282" customFormat="false" ht="13.8" hidden="false" customHeight="false" outlineLevel="0" collapsed="false">
      <c r="A282" s="22" t="n">
        <v>279</v>
      </c>
      <c r="B282" s="18" t="s">
        <v>567</v>
      </c>
      <c r="C282" s="19" t="s">
        <v>568</v>
      </c>
      <c r="D282" s="20" t="n">
        <v>-9.25488764253259</v>
      </c>
      <c r="E282" s="20" t="n">
        <v>5.98584216848748</v>
      </c>
      <c r="F282" s="20" t="n">
        <f aca="false">D282+$F$2*(E282)</f>
        <v>14.6884810314173</v>
      </c>
      <c r="G282" s="21" t="n">
        <v>-9.42571586979754</v>
      </c>
      <c r="H282" s="21" t="n">
        <v>-6.63503961650613</v>
      </c>
      <c r="R282" s="6"/>
    </row>
    <row r="283" customFormat="false" ht="13.8" hidden="false" customHeight="false" outlineLevel="0" collapsed="false">
      <c r="A283" s="22" t="n">
        <v>280</v>
      </c>
      <c r="B283" s="18" t="s">
        <v>569</v>
      </c>
      <c r="C283" s="19" t="s">
        <v>570</v>
      </c>
      <c r="D283" s="20" t="n">
        <v>-9.25488764253259</v>
      </c>
      <c r="E283" s="20" t="n">
        <v>5.98584216848748</v>
      </c>
      <c r="F283" s="20" t="n">
        <f aca="false">D283+$F$2*(E283)</f>
        <v>14.6884810314173</v>
      </c>
      <c r="G283" s="21" t="n">
        <v>-4.45789633766771</v>
      </c>
      <c r="H283" s="21" t="n">
        <v>21.856608985539</v>
      </c>
      <c r="R283" s="6"/>
    </row>
    <row r="284" customFormat="false" ht="13.8" hidden="false" customHeight="false" outlineLevel="0" collapsed="false">
      <c r="A284" s="22" t="n">
        <v>281</v>
      </c>
      <c r="B284" s="18" t="s">
        <v>571</v>
      </c>
      <c r="C284" s="19" t="s">
        <v>572</v>
      </c>
      <c r="D284" s="20" t="n">
        <v>-9.25488764253259</v>
      </c>
      <c r="E284" s="20" t="n">
        <v>5.98584216848748</v>
      </c>
      <c r="F284" s="20" t="n">
        <f aca="false">D284+$F$2*(E284)</f>
        <v>14.6884810314173</v>
      </c>
      <c r="G284" s="21" t="n">
        <v>-8.55368974398092</v>
      </c>
      <c r="H284" s="21" t="n">
        <v>-12.7116973324037</v>
      </c>
      <c r="R284" s="6"/>
    </row>
    <row r="285" customFormat="false" ht="13.8" hidden="false" customHeight="false" outlineLevel="0" collapsed="false">
      <c r="A285" s="22" t="n">
        <v>282</v>
      </c>
      <c r="B285" s="18" t="s">
        <v>573</v>
      </c>
      <c r="C285" s="19" t="s">
        <v>574</v>
      </c>
      <c r="D285" s="20" t="n">
        <v>-9.25488764253259</v>
      </c>
      <c r="E285" s="20" t="n">
        <v>5.98584216848748</v>
      </c>
      <c r="F285" s="20" t="n">
        <f aca="false">D285+$F$2*(E285)</f>
        <v>14.6884810314173</v>
      </c>
      <c r="G285" s="21" t="n">
        <v>-2.734287236403</v>
      </c>
      <c r="H285" s="21" t="n">
        <v>-3.88163424792002</v>
      </c>
      <c r="R285" s="6"/>
    </row>
    <row r="286" customFormat="false" ht="13.8" hidden="false" customHeight="false" outlineLevel="0" collapsed="false">
      <c r="A286" s="22" t="n">
        <v>283</v>
      </c>
      <c r="B286" s="18" t="s">
        <v>575</v>
      </c>
      <c r="C286" s="19" t="s">
        <v>576</v>
      </c>
      <c r="D286" s="20" t="n">
        <v>-9.25488764253259</v>
      </c>
      <c r="E286" s="20" t="n">
        <v>5.98584216848748</v>
      </c>
      <c r="F286" s="20" t="n">
        <f aca="false">D286+$F$2*(E286)</f>
        <v>14.6884810314173</v>
      </c>
      <c r="G286" s="21" t="n">
        <v>1.82585135423247</v>
      </c>
      <c r="H286" s="21" t="n">
        <v>-7.13204112887245</v>
      </c>
      <c r="R286" s="6"/>
    </row>
    <row r="287" customFormat="false" ht="13.8" hidden="false" customHeight="false" outlineLevel="0" collapsed="false">
      <c r="A287" s="22" t="n">
        <v>284</v>
      </c>
      <c r="B287" s="18" t="s">
        <v>577</v>
      </c>
      <c r="C287" s="19" t="s">
        <v>578</v>
      </c>
      <c r="D287" s="20" t="n">
        <v>-9.25488764253259</v>
      </c>
      <c r="E287" s="20" t="n">
        <v>5.98584216848748</v>
      </c>
      <c r="F287" s="20" t="n">
        <f aca="false">D287+$F$2*(E287)</f>
        <v>14.6884810314173</v>
      </c>
      <c r="G287" s="21" t="n">
        <v>4.12516338314679</v>
      </c>
      <c r="H287" s="21" t="n">
        <v>-6.51629007878788</v>
      </c>
      <c r="R287" s="6"/>
    </row>
    <row r="288" customFormat="false" ht="13.8" hidden="false" customHeight="false" outlineLevel="0" collapsed="false">
      <c r="A288" s="22" t="n">
        <v>285</v>
      </c>
      <c r="B288" s="18" t="s">
        <v>579</v>
      </c>
      <c r="C288" s="19" t="s">
        <v>580</v>
      </c>
      <c r="D288" s="20" t="n">
        <v>-9.25488764253259</v>
      </c>
      <c r="E288" s="20" t="n">
        <v>5.98584216848748</v>
      </c>
      <c r="F288" s="20" t="n">
        <f aca="false">D288+$F$2*(E288)</f>
        <v>14.6884810314173</v>
      </c>
      <c r="G288" s="21" t="n">
        <v>-5.00658621737859</v>
      </c>
      <c r="H288" s="21" t="n">
        <v>-0.536324552006101</v>
      </c>
      <c r="R288" s="6"/>
    </row>
    <row r="289" customFormat="false" ht="13.8" hidden="false" customHeight="false" outlineLevel="0" collapsed="false">
      <c r="A289" s="22" t="n">
        <v>286</v>
      </c>
      <c r="B289" s="18" t="s">
        <v>581</v>
      </c>
      <c r="C289" s="19" t="s">
        <v>582</v>
      </c>
      <c r="D289" s="20" t="n">
        <v>-9.25488764253259</v>
      </c>
      <c r="E289" s="20" t="n">
        <v>5.98584216848748</v>
      </c>
      <c r="F289" s="20" t="n">
        <f aca="false">D289+$F$2*(E289)</f>
        <v>14.6884810314173</v>
      </c>
      <c r="G289" s="21" t="n">
        <v>-31.4993630159279</v>
      </c>
      <c r="H289" s="21" t="n">
        <v>-29.6110867220054</v>
      </c>
      <c r="R289" s="6"/>
    </row>
    <row r="290" customFormat="false" ht="13.8" hidden="false" customHeight="false" outlineLevel="0" collapsed="false">
      <c r="A290" s="22" t="n">
        <v>287</v>
      </c>
      <c r="B290" s="18" t="s">
        <v>583</v>
      </c>
      <c r="C290" s="19" t="s">
        <v>584</v>
      </c>
      <c r="D290" s="20" t="n">
        <v>-9.25488764253259</v>
      </c>
      <c r="E290" s="20" t="n">
        <v>5.98584216848748</v>
      </c>
      <c r="F290" s="20" t="n">
        <f aca="false">D290+$F$2*(E290)</f>
        <v>14.6884810314173</v>
      </c>
      <c r="G290" s="21" t="n">
        <v>-10.3562100966643</v>
      </c>
      <c r="H290" s="21" t="n">
        <v>-6.32529280281761</v>
      </c>
      <c r="R290" s="6"/>
    </row>
    <row r="291" customFormat="false" ht="13.8" hidden="false" customHeight="false" outlineLevel="0" collapsed="false">
      <c r="A291" s="22" t="n">
        <v>288</v>
      </c>
      <c r="B291" s="18" t="s">
        <v>585</v>
      </c>
      <c r="C291" s="19" t="s">
        <v>586</v>
      </c>
      <c r="D291" s="20" t="n">
        <v>-9.25488764253259</v>
      </c>
      <c r="E291" s="20" t="n">
        <v>5.98584216848748</v>
      </c>
      <c r="F291" s="20" t="n">
        <f aca="false">D291+$F$2*(E291)</f>
        <v>14.6884810314173</v>
      </c>
      <c r="G291" s="21" t="n">
        <v>-7.58060104960013</v>
      </c>
      <c r="H291" s="21" t="n">
        <v>-8.29877644673895</v>
      </c>
      <c r="R291" s="6"/>
    </row>
    <row r="292" customFormat="false" ht="13.8" hidden="false" customHeight="false" outlineLevel="0" collapsed="false">
      <c r="A292" s="22" t="n">
        <v>289</v>
      </c>
      <c r="B292" s="18" t="s">
        <v>587</v>
      </c>
      <c r="C292" s="19" t="s">
        <v>588</v>
      </c>
      <c r="D292" s="20" t="n">
        <v>-9.25488764253259</v>
      </c>
      <c r="E292" s="20" t="n">
        <v>5.98584216848748</v>
      </c>
      <c r="F292" s="20" t="n">
        <f aca="false">D292+$F$2*(E292)</f>
        <v>14.6884810314173</v>
      </c>
      <c r="G292" s="21"/>
      <c r="H292" s="21" t="n">
        <v>-2.34263955350894</v>
      </c>
      <c r="R292" s="6"/>
    </row>
    <row r="293" customFormat="false" ht="13.8" hidden="false" customHeight="false" outlineLevel="0" collapsed="false">
      <c r="A293" s="22" t="n">
        <v>290</v>
      </c>
      <c r="B293" s="18" t="s">
        <v>589</v>
      </c>
      <c r="C293" s="19" t="s">
        <v>590</v>
      </c>
      <c r="D293" s="20" t="n">
        <v>-9.25488764253259</v>
      </c>
      <c r="E293" s="20" t="n">
        <v>5.98584216848748</v>
      </c>
      <c r="F293" s="20" t="n">
        <f aca="false">D293+$F$2*(E293)</f>
        <v>14.6884810314173</v>
      </c>
      <c r="G293" s="21" t="n">
        <v>-6.86119983755619</v>
      </c>
      <c r="H293" s="21" t="n">
        <v>-10.598835190268</v>
      </c>
      <c r="R293" s="6"/>
    </row>
    <row r="294" customFormat="false" ht="13.8" hidden="false" customHeight="false" outlineLevel="0" collapsed="false">
      <c r="A294" s="22" t="n">
        <v>291</v>
      </c>
      <c r="B294" s="18" t="s">
        <v>591</v>
      </c>
      <c r="C294" s="19" t="s">
        <v>592</v>
      </c>
      <c r="D294" s="20" t="n">
        <v>-9.25488764253259</v>
      </c>
      <c r="E294" s="20" t="n">
        <v>5.98584216848748</v>
      </c>
      <c r="F294" s="20" t="n">
        <f aca="false">D294+$F$2*(E294)</f>
        <v>14.6884810314173</v>
      </c>
      <c r="G294" s="21" t="n">
        <v>-9.46628706940207</v>
      </c>
      <c r="H294" s="21" t="n">
        <v>-2.89577710449833</v>
      </c>
      <c r="R294" s="6"/>
    </row>
    <row r="295" customFormat="false" ht="13.8" hidden="false" customHeight="false" outlineLevel="0" collapsed="false">
      <c r="A295" s="22" t="n">
        <v>292</v>
      </c>
      <c r="B295" s="18" t="s">
        <v>593</v>
      </c>
      <c r="C295" s="19" t="s">
        <v>594</v>
      </c>
      <c r="D295" s="20" t="n">
        <v>-9.25488764253259</v>
      </c>
      <c r="E295" s="20" t="n">
        <v>5.98584216848748</v>
      </c>
      <c r="F295" s="20" t="n">
        <f aca="false">D295+$F$2*(E295)</f>
        <v>14.6884810314173</v>
      </c>
      <c r="G295" s="21" t="n">
        <v>-6.32475326303995</v>
      </c>
      <c r="H295" s="21" t="n">
        <v>0.0954180723817682</v>
      </c>
      <c r="R295" s="6"/>
    </row>
    <row r="296" customFormat="false" ht="13.8" hidden="false" customHeight="false" outlineLevel="0" collapsed="false">
      <c r="A296" s="22" t="n">
        <v>293</v>
      </c>
      <c r="B296" s="18" t="s">
        <v>595</v>
      </c>
      <c r="C296" s="19" t="s">
        <v>596</v>
      </c>
      <c r="D296" s="20" t="n">
        <v>-9.25488764253259</v>
      </c>
      <c r="E296" s="20" t="n">
        <v>5.98584216848748</v>
      </c>
      <c r="F296" s="20" t="n">
        <f aca="false">D296+$F$2*(E296)</f>
        <v>14.6884810314173</v>
      </c>
      <c r="G296" s="21" t="n">
        <v>-7.13552355263098</v>
      </c>
      <c r="H296" s="21" t="n">
        <v>-8.25924438866698</v>
      </c>
      <c r="R296" s="6"/>
    </row>
    <row r="297" customFormat="false" ht="13.8" hidden="false" customHeight="false" outlineLevel="0" collapsed="false">
      <c r="A297" s="22" t="n">
        <v>294</v>
      </c>
      <c r="B297" s="18" t="s">
        <v>597</v>
      </c>
      <c r="C297" s="19" t="s">
        <v>598</v>
      </c>
      <c r="D297" s="20" t="n">
        <v>-9.25488764253259</v>
      </c>
      <c r="E297" s="20" t="n">
        <v>5.98584216848748</v>
      </c>
      <c r="F297" s="20" t="n">
        <f aca="false">D297+$F$2*(E297)</f>
        <v>14.6884810314173</v>
      </c>
      <c r="G297" s="21" t="n">
        <v>1.04298863911884</v>
      </c>
      <c r="H297" s="21" t="n">
        <v>-2.11864961039892</v>
      </c>
      <c r="R297" s="6"/>
    </row>
    <row r="298" customFormat="false" ht="13.8" hidden="false" customHeight="false" outlineLevel="0" collapsed="false">
      <c r="A298" s="22" t="n">
        <v>295</v>
      </c>
      <c r="B298" s="18" t="s">
        <v>599</v>
      </c>
      <c r="C298" s="19" t="s">
        <v>600</v>
      </c>
      <c r="D298" s="20" t="n">
        <v>-9.25488764253259</v>
      </c>
      <c r="E298" s="20" t="n">
        <v>5.98584216848748</v>
      </c>
      <c r="F298" s="20" t="n">
        <f aca="false">D298+$F$2*(E298)</f>
        <v>14.6884810314173</v>
      </c>
      <c r="G298" s="21" t="n">
        <v>-3.42470249176078</v>
      </c>
      <c r="H298" s="21" t="n">
        <v>-4.2841025396901</v>
      </c>
      <c r="R298" s="6"/>
    </row>
    <row r="299" customFormat="false" ht="13.8" hidden="false" customHeight="false" outlineLevel="0" collapsed="false">
      <c r="A299" s="22" t="n">
        <v>296</v>
      </c>
      <c r="B299" s="18" t="s">
        <v>601</v>
      </c>
      <c r="C299" s="19" t="s">
        <v>602</v>
      </c>
      <c r="D299" s="20" t="n">
        <v>-9.25488764253259</v>
      </c>
      <c r="E299" s="20" t="n">
        <v>5.98584216848748</v>
      </c>
      <c r="F299" s="20" t="n">
        <f aca="false">D299+$F$2*(E299)</f>
        <v>14.6884810314173</v>
      </c>
      <c r="G299" s="21" t="n">
        <v>4.87468502358691</v>
      </c>
      <c r="H299" s="21" t="n">
        <v>-2.33645504583473</v>
      </c>
      <c r="R299" s="6"/>
    </row>
    <row r="300" customFormat="false" ht="13.8" hidden="false" customHeight="false" outlineLevel="0" collapsed="false">
      <c r="A300" s="22" t="n">
        <v>297</v>
      </c>
      <c r="B300" s="18" t="s">
        <v>603</v>
      </c>
      <c r="C300" s="19" t="s">
        <v>604</v>
      </c>
      <c r="D300" s="20" t="n">
        <v>-9.25488764253259</v>
      </c>
      <c r="E300" s="20" t="n">
        <v>5.98584216848748</v>
      </c>
      <c r="F300" s="20" t="n">
        <f aca="false">D300+$F$2*(E300)</f>
        <v>14.6884810314173</v>
      </c>
      <c r="G300" s="21" t="n">
        <v>1.40707861135438</v>
      </c>
      <c r="H300" s="21" t="n">
        <v>-3.664673748121</v>
      </c>
      <c r="R300" s="6"/>
    </row>
    <row r="301" customFormat="false" ht="13.8" hidden="false" customHeight="false" outlineLevel="0" collapsed="false">
      <c r="A301" s="22" t="n">
        <v>298</v>
      </c>
      <c r="B301" s="18" t="s">
        <v>605</v>
      </c>
      <c r="C301" s="19" t="s">
        <v>606</v>
      </c>
      <c r="D301" s="20" t="n">
        <v>-9.25488764253259</v>
      </c>
      <c r="E301" s="20" t="n">
        <v>5.98584216848748</v>
      </c>
      <c r="F301" s="20" t="n">
        <f aca="false">D301+$F$2*(E301)</f>
        <v>14.6884810314173</v>
      </c>
      <c r="G301" s="21" t="n">
        <v>-28.2547233996583</v>
      </c>
      <c r="H301" s="21" t="n">
        <v>-18.2090594692599</v>
      </c>
      <c r="R301" s="6"/>
    </row>
    <row r="302" customFormat="false" ht="13.8" hidden="false" customHeight="false" outlineLevel="0" collapsed="false">
      <c r="A302" s="22" t="n">
        <v>299</v>
      </c>
      <c r="B302" s="18" t="s">
        <v>607</v>
      </c>
      <c r="C302" s="19" t="s">
        <v>608</v>
      </c>
      <c r="D302" s="20" t="n">
        <v>-9.25488764253259</v>
      </c>
      <c r="E302" s="20" t="n">
        <v>5.98584216848748</v>
      </c>
      <c r="F302" s="20" t="n">
        <f aca="false">D302+$F$2*(E302)</f>
        <v>14.6884810314173</v>
      </c>
      <c r="G302" s="21" t="n">
        <v>-4.86816651253755</v>
      </c>
      <c r="H302" s="21" t="n">
        <v>-8.40738285912497</v>
      </c>
      <c r="R302" s="6"/>
    </row>
    <row r="303" customFormat="false" ht="13.8" hidden="false" customHeight="false" outlineLevel="0" collapsed="false">
      <c r="A303" s="22" t="n">
        <v>300</v>
      </c>
      <c r="B303" s="18" t="s">
        <v>609</v>
      </c>
      <c r="C303" s="19" t="s">
        <v>610</v>
      </c>
      <c r="D303" s="20" t="n">
        <v>-9.25488764253259</v>
      </c>
      <c r="E303" s="20" t="n">
        <v>5.98584216848748</v>
      </c>
      <c r="F303" s="20" t="n">
        <f aca="false">D303+$F$2*(E303)</f>
        <v>14.6884810314173</v>
      </c>
      <c r="G303" s="21" t="n">
        <v>-9.41936136091058</v>
      </c>
      <c r="H303" s="21" t="n">
        <v>-31.0105979335311</v>
      </c>
      <c r="R303" s="6"/>
    </row>
    <row r="304" customFormat="false" ht="13.8" hidden="false" customHeight="false" outlineLevel="0" collapsed="false">
      <c r="A304" s="22" t="n">
        <v>301</v>
      </c>
      <c r="B304" s="18" t="s">
        <v>611</v>
      </c>
      <c r="C304" s="19" t="s">
        <v>612</v>
      </c>
      <c r="D304" s="20" t="n">
        <v>-9.25488764253259</v>
      </c>
      <c r="E304" s="20" t="n">
        <v>5.98584216848748</v>
      </c>
      <c r="F304" s="20" t="n">
        <f aca="false">D304+$F$2*(E304)</f>
        <v>14.6884810314173</v>
      </c>
      <c r="G304" s="21"/>
      <c r="H304" s="21" t="n">
        <v>-8.19936378219445</v>
      </c>
      <c r="R304" s="6"/>
    </row>
    <row r="305" customFormat="false" ht="13.8" hidden="false" customHeight="false" outlineLevel="0" collapsed="false">
      <c r="A305" s="22" t="n">
        <v>302</v>
      </c>
      <c r="B305" s="18" t="s">
        <v>613</v>
      </c>
      <c r="C305" s="19" t="s">
        <v>614</v>
      </c>
      <c r="D305" s="20" t="n">
        <v>-9.25488764253259</v>
      </c>
      <c r="E305" s="20" t="n">
        <v>5.98584216848748</v>
      </c>
      <c r="F305" s="20" t="n">
        <f aca="false">D305+$F$2*(E305)</f>
        <v>14.6884810314173</v>
      </c>
      <c r="G305" s="21"/>
      <c r="H305" s="21" t="n">
        <v>-10.463259887041</v>
      </c>
      <c r="R305" s="6"/>
    </row>
    <row r="306" customFormat="false" ht="13.8" hidden="false" customHeight="false" outlineLevel="0" collapsed="false">
      <c r="A306" s="22" t="n">
        <v>303</v>
      </c>
      <c r="B306" s="18" t="s">
        <v>615</v>
      </c>
      <c r="C306" s="19" t="s">
        <v>616</v>
      </c>
      <c r="D306" s="20" t="n">
        <v>-9.25488764253259</v>
      </c>
      <c r="E306" s="20" t="n">
        <v>5.98584216848748</v>
      </c>
      <c r="F306" s="20" t="n">
        <f aca="false">D306+$F$2*(E306)</f>
        <v>14.6884810314173</v>
      </c>
      <c r="G306" s="21" t="n">
        <v>-3.55180709119294</v>
      </c>
      <c r="H306" s="21" t="n">
        <v>-6.09566735791025</v>
      </c>
      <c r="R306" s="6"/>
    </row>
    <row r="307" customFormat="false" ht="13.8" hidden="false" customHeight="false" outlineLevel="0" collapsed="false">
      <c r="A307" s="22" t="n">
        <v>304</v>
      </c>
      <c r="B307" s="18" t="s">
        <v>617</v>
      </c>
      <c r="C307" s="19" t="s">
        <v>618</v>
      </c>
      <c r="D307" s="20" t="n">
        <v>-9.25488764253259</v>
      </c>
      <c r="E307" s="20" t="n">
        <v>5.98584216848748</v>
      </c>
      <c r="F307" s="20" t="n">
        <f aca="false">D307+$F$2*(E307)</f>
        <v>14.6884810314173</v>
      </c>
      <c r="G307" s="21" t="n">
        <v>-5.61373942369454</v>
      </c>
      <c r="H307" s="21" t="n">
        <v>8.42266623009935</v>
      </c>
      <c r="R307" s="6"/>
    </row>
    <row r="308" customFormat="false" ht="13.8" hidden="false" customHeight="false" outlineLevel="0" collapsed="false">
      <c r="A308" s="22" t="n">
        <v>305</v>
      </c>
      <c r="B308" s="18" t="s">
        <v>619</v>
      </c>
      <c r="C308" s="19" t="s">
        <v>620</v>
      </c>
      <c r="D308" s="20" t="n">
        <v>-9.25488764253259</v>
      </c>
      <c r="E308" s="20" t="n">
        <v>5.98584216848748</v>
      </c>
      <c r="F308" s="20" t="n">
        <f aca="false">D308+$F$2*(E308)</f>
        <v>14.6884810314173</v>
      </c>
      <c r="G308" s="21" t="n">
        <v>-6.66036302409604</v>
      </c>
      <c r="H308" s="21" t="n">
        <v>-7.1377483731124</v>
      </c>
      <c r="R308" s="6"/>
    </row>
    <row r="309" customFormat="false" ht="13.8" hidden="false" customHeight="false" outlineLevel="0" collapsed="false">
      <c r="A309" s="22" t="n">
        <v>306</v>
      </c>
      <c r="B309" s="18" t="s">
        <v>621</v>
      </c>
      <c r="C309" s="19" t="s">
        <v>622</v>
      </c>
      <c r="D309" s="20" t="n">
        <v>-9.25488764253259</v>
      </c>
      <c r="E309" s="20" t="n">
        <v>5.98584216848748</v>
      </c>
      <c r="F309" s="20" t="n">
        <f aca="false">D309+$F$2*(E309)</f>
        <v>14.6884810314173</v>
      </c>
      <c r="G309" s="21" t="n">
        <v>-6.26099213512846</v>
      </c>
      <c r="H309" s="21" t="n">
        <v>-5.32194963296162</v>
      </c>
      <c r="R309" s="6"/>
    </row>
    <row r="310" customFormat="false" ht="13.8" hidden="false" customHeight="false" outlineLevel="0" collapsed="false">
      <c r="A310" s="22" t="n">
        <v>307</v>
      </c>
      <c r="B310" s="18" t="s">
        <v>623</v>
      </c>
      <c r="C310" s="19" t="s">
        <v>624</v>
      </c>
      <c r="D310" s="20" t="n">
        <v>-9.25488764253259</v>
      </c>
      <c r="E310" s="20" t="n">
        <v>5.98584216848748</v>
      </c>
      <c r="F310" s="20" t="n">
        <f aca="false">D310+$F$2*(E310)</f>
        <v>14.6884810314173</v>
      </c>
      <c r="G310" s="21" t="n">
        <v>-5.19692085101678</v>
      </c>
      <c r="H310" s="21" t="n">
        <v>-7.18470389930126</v>
      </c>
      <c r="R310" s="6"/>
    </row>
    <row r="311" customFormat="false" ht="13.8" hidden="false" customHeight="false" outlineLevel="0" collapsed="false">
      <c r="A311" s="22" t="n">
        <v>308</v>
      </c>
      <c r="B311" s="18" t="s">
        <v>625</v>
      </c>
      <c r="C311" s="19" t="s">
        <v>626</v>
      </c>
      <c r="D311" s="20" t="n">
        <v>-9.25488764253259</v>
      </c>
      <c r="E311" s="20" t="n">
        <v>5.98584216848748</v>
      </c>
      <c r="F311" s="20" t="n">
        <f aca="false">D311+$F$2*(E311)</f>
        <v>14.6884810314173</v>
      </c>
      <c r="G311" s="21" t="n">
        <v>2.8836165071145</v>
      </c>
      <c r="H311" s="21" t="n">
        <v>-7.29080394538503</v>
      </c>
      <c r="R311" s="6"/>
    </row>
    <row r="312" customFormat="false" ht="13.8" hidden="false" customHeight="false" outlineLevel="0" collapsed="false">
      <c r="A312" s="22" t="n">
        <v>309</v>
      </c>
      <c r="B312" s="18" t="s">
        <v>627</v>
      </c>
      <c r="C312" s="19" t="s">
        <v>628</v>
      </c>
      <c r="D312" s="20" t="n">
        <v>-9.25488764253259</v>
      </c>
      <c r="E312" s="20" t="n">
        <v>5.98584216848748</v>
      </c>
      <c r="F312" s="20" t="n">
        <f aca="false">D312+$F$2*(E312)</f>
        <v>14.6884810314173</v>
      </c>
      <c r="G312" s="21" t="n">
        <v>-6.25608904387238</v>
      </c>
      <c r="H312" s="21" t="n">
        <v>0.0397632465447227</v>
      </c>
      <c r="R312" s="6"/>
    </row>
    <row r="313" customFormat="false" ht="13.8" hidden="false" customHeight="false" outlineLevel="0" collapsed="false">
      <c r="A313" s="22" t="n">
        <v>310</v>
      </c>
      <c r="B313" s="18" t="s">
        <v>629</v>
      </c>
      <c r="C313" s="19" t="s">
        <v>630</v>
      </c>
      <c r="D313" s="20" t="n">
        <v>-9.25488764253259</v>
      </c>
      <c r="E313" s="20" t="n">
        <v>5.98584216848748</v>
      </c>
      <c r="F313" s="20" t="n">
        <f aca="false">D313+$F$2*(E313)</f>
        <v>14.6884810314173</v>
      </c>
      <c r="G313" s="21" t="n">
        <v>3.84607603218309</v>
      </c>
      <c r="H313" s="21" t="n">
        <v>7.38850484389113</v>
      </c>
      <c r="R313" s="6"/>
    </row>
    <row r="314" customFormat="false" ht="13.8" hidden="false" customHeight="false" outlineLevel="0" collapsed="false">
      <c r="A314" s="22" t="n">
        <v>311</v>
      </c>
      <c r="B314" s="18" t="s">
        <v>631</v>
      </c>
      <c r="C314" s="19" t="s">
        <v>632</v>
      </c>
      <c r="D314" s="20" t="n">
        <v>-9.25488764253259</v>
      </c>
      <c r="E314" s="20" t="n">
        <v>5.98584216848748</v>
      </c>
      <c r="F314" s="20" t="n">
        <f aca="false">D314+$F$2*(E314)</f>
        <v>14.6884810314173</v>
      </c>
      <c r="G314" s="21" t="n">
        <v>-13.9650677301965</v>
      </c>
      <c r="H314" s="21" t="n">
        <v>-13.1260082179273</v>
      </c>
      <c r="R314" s="6"/>
    </row>
    <row r="315" customFormat="false" ht="13.8" hidden="false" customHeight="false" outlineLevel="0" collapsed="false">
      <c r="A315" s="22" t="n">
        <v>312</v>
      </c>
      <c r="B315" s="18" t="s">
        <v>633</v>
      </c>
      <c r="C315" s="19" t="s">
        <v>634</v>
      </c>
      <c r="D315" s="20" t="n">
        <v>-9.25488764253259</v>
      </c>
      <c r="E315" s="20" t="n">
        <v>5.98584216848748</v>
      </c>
      <c r="F315" s="20" t="n">
        <f aca="false">D315+$F$2*(E315)</f>
        <v>14.6884810314173</v>
      </c>
      <c r="G315" s="21"/>
      <c r="H315" s="21" t="n">
        <v>-8.78721630077572</v>
      </c>
      <c r="R315" s="6"/>
    </row>
    <row r="316" customFormat="false" ht="13.8" hidden="false" customHeight="false" outlineLevel="0" collapsed="false">
      <c r="A316" s="22" t="n">
        <v>313</v>
      </c>
      <c r="B316" s="18" t="s">
        <v>635</v>
      </c>
      <c r="C316" s="19" t="s">
        <v>636</v>
      </c>
      <c r="D316" s="20" t="n">
        <v>-9.25488764253259</v>
      </c>
      <c r="E316" s="20" t="n">
        <v>5.98584216848748</v>
      </c>
      <c r="F316" s="20" t="n">
        <f aca="false">D316+$F$2*(E316)</f>
        <v>14.6884810314173</v>
      </c>
      <c r="G316" s="21" t="n">
        <v>4.6393271793903</v>
      </c>
      <c r="H316" s="21" t="n">
        <v>2.77420643244813</v>
      </c>
      <c r="R316" s="6"/>
    </row>
    <row r="317" customFormat="false" ht="13.8" hidden="false" customHeight="false" outlineLevel="0" collapsed="false">
      <c r="A317" s="22" t="n">
        <v>314</v>
      </c>
      <c r="B317" s="18" t="s">
        <v>637</v>
      </c>
      <c r="C317" s="19" t="s">
        <v>638</v>
      </c>
      <c r="D317" s="20" t="n">
        <v>-9.25488764253259</v>
      </c>
      <c r="E317" s="20" t="n">
        <v>5.98584216848748</v>
      </c>
      <c r="F317" s="20" t="n">
        <f aca="false">D317+$F$2*(E317)</f>
        <v>14.6884810314173</v>
      </c>
      <c r="G317" s="21" t="n">
        <v>-2.47734241392739</v>
      </c>
      <c r="H317" s="21" t="n">
        <v>-12.5748344179251</v>
      </c>
      <c r="R317" s="6"/>
    </row>
    <row r="318" customFormat="false" ht="13.8" hidden="false" customHeight="false" outlineLevel="0" collapsed="false">
      <c r="A318" s="22" t="n">
        <v>315</v>
      </c>
      <c r="B318" s="18" t="s">
        <v>639</v>
      </c>
      <c r="C318" s="19" t="s">
        <v>640</v>
      </c>
      <c r="D318" s="20" t="n">
        <v>-9.25488764253259</v>
      </c>
      <c r="E318" s="20" t="n">
        <v>5.98584216848748</v>
      </c>
      <c r="F318" s="20" t="n">
        <f aca="false">D318+$F$2*(E318)</f>
        <v>14.6884810314173</v>
      </c>
      <c r="G318" s="21" t="n">
        <v>-4.03091660150362</v>
      </c>
      <c r="H318" s="21" t="n">
        <v>-22.897819157769</v>
      </c>
      <c r="R318" s="6"/>
    </row>
    <row r="319" customFormat="false" ht="13.8" hidden="false" customHeight="false" outlineLevel="0" collapsed="false">
      <c r="A319" s="22" t="n">
        <v>316</v>
      </c>
      <c r="B319" s="18" t="s">
        <v>641</v>
      </c>
      <c r="C319" s="19" t="s">
        <v>642</v>
      </c>
      <c r="D319" s="20" t="n">
        <v>-9.25488764253259</v>
      </c>
      <c r="E319" s="20" t="n">
        <v>5.98584216848748</v>
      </c>
      <c r="F319" s="20" t="n">
        <f aca="false">D319+$F$2*(E319)</f>
        <v>14.6884810314173</v>
      </c>
      <c r="G319" s="21" t="n">
        <v>0.364929493256487</v>
      </c>
      <c r="H319" s="21" t="n">
        <v>-8.01629869859881</v>
      </c>
      <c r="R319" s="6"/>
    </row>
    <row r="320" customFormat="false" ht="13.8" hidden="false" customHeight="false" outlineLevel="0" collapsed="false">
      <c r="A320" s="22" t="n">
        <v>317</v>
      </c>
      <c r="B320" s="18" t="s">
        <v>643</v>
      </c>
      <c r="C320" s="19" t="s">
        <v>644</v>
      </c>
      <c r="D320" s="20" t="n">
        <v>-9.25488764253259</v>
      </c>
      <c r="E320" s="20" t="n">
        <v>5.98584216848748</v>
      </c>
      <c r="F320" s="20" t="n">
        <f aca="false">D320+$F$2*(E320)</f>
        <v>14.6884810314173</v>
      </c>
      <c r="G320" s="21" t="n">
        <v>-12.4452681296604</v>
      </c>
      <c r="H320" s="21" t="n">
        <v>2.07251651990804</v>
      </c>
      <c r="R320" s="6"/>
    </row>
    <row r="321" customFormat="false" ht="13.8" hidden="false" customHeight="false" outlineLevel="0" collapsed="false">
      <c r="A321" s="22" t="n">
        <v>318</v>
      </c>
      <c r="B321" s="18" t="s">
        <v>645</v>
      </c>
      <c r="C321" s="19" t="s">
        <v>646</v>
      </c>
      <c r="D321" s="20" t="n">
        <v>-9.25488764253259</v>
      </c>
      <c r="E321" s="20" t="n">
        <v>5.98584216848748</v>
      </c>
      <c r="F321" s="20" t="n">
        <f aca="false">D321+$F$2*(E321)</f>
        <v>14.6884810314173</v>
      </c>
      <c r="G321" s="21" t="n">
        <v>-4.90858432239924</v>
      </c>
      <c r="H321" s="21" t="n">
        <v>-1.59742636677201</v>
      </c>
      <c r="R321" s="6"/>
    </row>
    <row r="322" customFormat="false" ht="13.8" hidden="false" customHeight="false" outlineLevel="0" collapsed="false">
      <c r="A322" s="22" t="n">
        <v>319</v>
      </c>
      <c r="B322" s="18" t="s">
        <v>647</v>
      </c>
      <c r="C322" s="19" t="s">
        <v>648</v>
      </c>
      <c r="D322" s="20" t="n">
        <v>-9.25488764253259</v>
      </c>
      <c r="E322" s="20" t="n">
        <v>5.98584216848748</v>
      </c>
      <c r="F322" s="20" t="n">
        <f aca="false">D322+$F$2*(E322)</f>
        <v>14.6884810314173</v>
      </c>
      <c r="G322" s="21" t="n">
        <v>-4.68469884112449</v>
      </c>
      <c r="H322" s="21" t="n">
        <v>5.12212379588248</v>
      </c>
      <c r="R322" s="6"/>
    </row>
    <row r="323" customFormat="false" ht="13.8" hidden="false" customHeight="false" outlineLevel="0" collapsed="false">
      <c r="A323" s="22" t="n">
        <v>320</v>
      </c>
      <c r="B323" s="18" t="s">
        <v>649</v>
      </c>
      <c r="C323" s="19" t="s">
        <v>650</v>
      </c>
      <c r="D323" s="20" t="n">
        <v>-9.25488764253259</v>
      </c>
      <c r="E323" s="20" t="n">
        <v>5.98584216848748</v>
      </c>
      <c r="F323" s="20" t="n">
        <f aca="false">D323+$F$2*(E323)</f>
        <v>14.6884810314173</v>
      </c>
      <c r="G323" s="21" t="n">
        <v>-5.45976795378745</v>
      </c>
      <c r="H323" s="21" t="n">
        <v>-10.0677175493316</v>
      </c>
      <c r="R323" s="6"/>
    </row>
    <row r="324" customFormat="false" ht="13.8" hidden="false" customHeight="false" outlineLevel="0" collapsed="false">
      <c r="A324" s="23" t="n">
        <v>321</v>
      </c>
      <c r="B324" s="18" t="s">
        <v>651</v>
      </c>
      <c r="C324" s="19" t="s">
        <v>652</v>
      </c>
      <c r="D324" s="20" t="n">
        <v>-7.10146921710101</v>
      </c>
      <c r="E324" s="20" t="n">
        <v>3.84865748542818</v>
      </c>
      <c r="F324" s="20" t="n">
        <f aca="false">D324+$F$2*(E324)</f>
        <v>8.29316072461173</v>
      </c>
      <c r="G324" s="21" t="n">
        <v>4.51850623456124</v>
      </c>
      <c r="H324" s="21" t="n">
        <v>6.31706119413977</v>
      </c>
      <c r="R324" s="6"/>
    </row>
    <row r="325" customFormat="false" ht="13.8" hidden="false" customHeight="false" outlineLevel="0" collapsed="false">
      <c r="A325" s="23" t="n">
        <v>322</v>
      </c>
      <c r="B325" s="18" t="s">
        <v>653</v>
      </c>
      <c r="C325" s="19" t="s">
        <v>654</v>
      </c>
      <c r="D325" s="20" t="n">
        <v>-7.10146921710101</v>
      </c>
      <c r="E325" s="20" t="n">
        <v>3.84865748542818</v>
      </c>
      <c r="F325" s="20" t="n">
        <f aca="false">D325+$F$2*(E325)</f>
        <v>8.29316072461173</v>
      </c>
      <c r="G325" s="21" t="n">
        <v>-5.01545403098466</v>
      </c>
      <c r="H325" s="21" t="n">
        <v>-4.96799991560109</v>
      </c>
      <c r="R325" s="6"/>
    </row>
    <row r="326" customFormat="false" ht="13.8" hidden="false" customHeight="false" outlineLevel="0" collapsed="false">
      <c r="A326" s="23" t="n">
        <v>323</v>
      </c>
      <c r="B326" s="18" t="s">
        <v>655</v>
      </c>
      <c r="C326" s="19" t="s">
        <v>656</v>
      </c>
      <c r="D326" s="20" t="n">
        <v>-7.10146921710101</v>
      </c>
      <c r="E326" s="20" t="n">
        <v>3.84865748542818</v>
      </c>
      <c r="F326" s="20" t="n">
        <f aca="false">D326+$F$2*(E326)</f>
        <v>8.29316072461173</v>
      </c>
      <c r="G326" s="21" t="n">
        <v>-1.03398722027925</v>
      </c>
      <c r="H326" s="21" t="n">
        <v>-8.76379800131893</v>
      </c>
      <c r="R326" s="6"/>
    </row>
    <row r="327" customFormat="false" ht="13.8" hidden="false" customHeight="false" outlineLevel="0" collapsed="false">
      <c r="A327" s="23" t="n">
        <v>324</v>
      </c>
      <c r="B327" s="18" t="s">
        <v>657</v>
      </c>
      <c r="C327" s="19" t="s">
        <v>658</v>
      </c>
      <c r="D327" s="20" t="n">
        <v>-7.10146921710101</v>
      </c>
      <c r="E327" s="20" t="n">
        <v>3.84865748542818</v>
      </c>
      <c r="F327" s="20" t="n">
        <f aca="false">D327+$F$2*(E327)</f>
        <v>8.29316072461173</v>
      </c>
      <c r="G327" s="21" t="n">
        <v>-1.87371000223499</v>
      </c>
      <c r="H327" s="21" t="n">
        <v>-5.49132695721694</v>
      </c>
      <c r="R327" s="6"/>
    </row>
    <row r="328" customFormat="false" ht="13.8" hidden="false" customHeight="false" outlineLevel="0" collapsed="false">
      <c r="A328" s="23" t="n">
        <v>325</v>
      </c>
      <c r="B328" s="18" t="s">
        <v>659</v>
      </c>
      <c r="C328" s="19" t="s">
        <v>660</v>
      </c>
      <c r="D328" s="20" t="n">
        <v>-7.10146921710101</v>
      </c>
      <c r="E328" s="20" t="n">
        <v>3.84865748542818</v>
      </c>
      <c r="F328" s="20" t="n">
        <f aca="false">D328+$F$2*(E328)</f>
        <v>8.29316072461173</v>
      </c>
      <c r="G328" s="21" t="n">
        <v>-2.94341312052409</v>
      </c>
      <c r="H328" s="21" t="n">
        <v>-0.710248152170869</v>
      </c>
      <c r="R328" s="6"/>
    </row>
    <row r="329" customFormat="false" ht="13.8" hidden="false" customHeight="false" outlineLevel="0" collapsed="false">
      <c r="A329" s="23" t="n">
        <v>326</v>
      </c>
      <c r="B329" s="18" t="s">
        <v>661</v>
      </c>
      <c r="C329" s="19" t="s">
        <v>662</v>
      </c>
      <c r="D329" s="20" t="n">
        <v>-7.10146921710101</v>
      </c>
      <c r="E329" s="20" t="n">
        <v>3.84865748542818</v>
      </c>
      <c r="F329" s="20" t="n">
        <f aca="false">D329+$F$2*(E329)</f>
        <v>8.29316072461173</v>
      </c>
      <c r="G329" s="21" t="n">
        <v>-4.89653923424641</v>
      </c>
      <c r="H329" s="21" t="n">
        <v>-9.90099404620202</v>
      </c>
      <c r="R329" s="6"/>
    </row>
    <row r="330" customFormat="false" ht="13.8" hidden="false" customHeight="false" outlineLevel="0" collapsed="false">
      <c r="A330" s="23" t="n">
        <v>327</v>
      </c>
      <c r="B330" s="18" t="s">
        <v>663</v>
      </c>
      <c r="C330" s="19" t="s">
        <v>664</v>
      </c>
      <c r="D330" s="20" t="n">
        <v>-7.10146921710101</v>
      </c>
      <c r="E330" s="20" t="n">
        <v>3.84865748542818</v>
      </c>
      <c r="F330" s="20" t="n">
        <f aca="false">D330+$F$2*(E330)</f>
        <v>8.29316072461173</v>
      </c>
      <c r="G330" s="21" t="n">
        <v>-3.51629007878788</v>
      </c>
      <c r="H330" s="21" t="n">
        <v>-2.53518395012998</v>
      </c>
      <c r="R330" s="6"/>
    </row>
    <row r="331" customFormat="false" ht="13.8" hidden="false" customHeight="false" outlineLevel="0" collapsed="false">
      <c r="A331" s="23" t="n">
        <v>328</v>
      </c>
      <c r="B331" s="18" t="s">
        <v>665</v>
      </c>
      <c r="C331" s="19" t="s">
        <v>666</v>
      </c>
      <c r="D331" s="20" t="n">
        <v>-7.10146921710101</v>
      </c>
      <c r="E331" s="20" t="n">
        <v>3.84865748542818</v>
      </c>
      <c r="F331" s="20" t="n">
        <f aca="false">D331+$F$2*(E331)</f>
        <v>8.29316072461173</v>
      </c>
      <c r="G331" s="21" t="n">
        <v>-3.74731997506148</v>
      </c>
      <c r="H331" s="21" t="n">
        <v>-0.84224124134042</v>
      </c>
      <c r="R331" s="6"/>
    </row>
    <row r="332" customFormat="false" ht="13.8" hidden="false" customHeight="false" outlineLevel="0" collapsed="false">
      <c r="A332" s="23" t="n">
        <v>329</v>
      </c>
      <c r="B332" s="18" t="s">
        <v>667</v>
      </c>
      <c r="C332" s="19" t="s">
        <v>668</v>
      </c>
      <c r="D332" s="20" t="n">
        <v>-7.10146921710101</v>
      </c>
      <c r="E332" s="20" t="n">
        <v>3.84865748542818</v>
      </c>
      <c r="F332" s="20" t="n">
        <f aca="false">D332+$F$2*(E332)</f>
        <v>8.29316072461173</v>
      </c>
      <c r="G332" s="21" t="n">
        <v>-2.76813251837908</v>
      </c>
      <c r="H332" s="21" t="n">
        <v>-5.98996870677653</v>
      </c>
      <c r="R332" s="6"/>
    </row>
    <row r="333" customFormat="false" ht="13.8" hidden="false" customHeight="false" outlineLevel="0" collapsed="false">
      <c r="A333" s="23" t="n">
        <v>330</v>
      </c>
      <c r="B333" s="18" t="s">
        <v>669</v>
      </c>
      <c r="C333" s="19" t="s">
        <v>670</v>
      </c>
      <c r="D333" s="20" t="n">
        <v>-7.10146921710101</v>
      </c>
      <c r="E333" s="20" t="n">
        <v>3.84865748542818</v>
      </c>
      <c r="F333" s="20" t="n">
        <f aca="false">D333+$F$2*(E333)</f>
        <v>8.29316072461173</v>
      </c>
      <c r="G333" s="21" t="n">
        <v>-15.7664282489702</v>
      </c>
      <c r="H333" s="21" t="n">
        <v>-16.6917038288391</v>
      </c>
      <c r="R333" s="6"/>
    </row>
    <row r="334" customFormat="false" ht="13.8" hidden="false" customHeight="false" outlineLevel="0" collapsed="false">
      <c r="A334" s="23" t="n">
        <v>331</v>
      </c>
      <c r="B334" s="18" t="s">
        <v>671</v>
      </c>
      <c r="C334" s="19" t="s">
        <v>672</v>
      </c>
      <c r="D334" s="20" t="n">
        <v>-7.10146921710101</v>
      </c>
      <c r="E334" s="20" t="n">
        <v>3.84865748542818</v>
      </c>
      <c r="F334" s="20" t="n">
        <f aca="false">D334+$F$2*(E334)</f>
        <v>8.29316072461173</v>
      </c>
      <c r="G334" s="21" t="n">
        <v>11.2484589430577</v>
      </c>
      <c r="H334" s="21" t="n">
        <v>12.3432810705527</v>
      </c>
      <c r="R334" s="6"/>
    </row>
    <row r="335" customFormat="false" ht="13.8" hidden="false" customHeight="false" outlineLevel="0" collapsed="false">
      <c r="A335" s="23" t="n">
        <v>332</v>
      </c>
      <c r="B335" s="18" t="s">
        <v>673</v>
      </c>
      <c r="C335" s="19" t="s">
        <v>674</v>
      </c>
      <c r="D335" s="20" t="n">
        <v>-7.10146921710101</v>
      </c>
      <c r="E335" s="20" t="n">
        <v>3.84865748542818</v>
      </c>
      <c r="F335" s="20" t="n">
        <f aca="false">D335+$F$2*(E335)</f>
        <v>8.29316072461173</v>
      </c>
      <c r="G335" s="21" t="n">
        <v>22.2046903803207</v>
      </c>
      <c r="H335" s="21" t="n">
        <v>17.1032051564422</v>
      </c>
      <c r="R335" s="6"/>
    </row>
    <row r="336" customFormat="false" ht="13.8" hidden="false" customHeight="false" outlineLevel="0" collapsed="false">
      <c r="A336" s="23" t="n">
        <v>333</v>
      </c>
      <c r="B336" s="18" t="s">
        <v>675</v>
      </c>
      <c r="C336" s="19" t="s">
        <v>676</v>
      </c>
      <c r="D336" s="20" t="n">
        <v>-7.10146921710101</v>
      </c>
      <c r="E336" s="20" t="n">
        <v>3.84865748542818</v>
      </c>
      <c r="F336" s="20" t="n">
        <f aca="false">D336+$F$2*(E336)</f>
        <v>8.29316072461173</v>
      </c>
      <c r="G336" s="21" t="n">
        <v>-0.537003302791252</v>
      </c>
      <c r="H336" s="21" t="n">
        <v>-3.14636857476185</v>
      </c>
      <c r="R336" s="6"/>
    </row>
    <row r="337" customFormat="false" ht="13.8" hidden="false" customHeight="false" outlineLevel="0" collapsed="false">
      <c r="A337" s="23" t="n">
        <v>334</v>
      </c>
      <c r="B337" s="18" t="s">
        <v>677</v>
      </c>
      <c r="C337" s="19" t="s">
        <v>678</v>
      </c>
      <c r="D337" s="20" t="n">
        <v>-7.10146921710101</v>
      </c>
      <c r="E337" s="20" t="n">
        <v>3.84865748542818</v>
      </c>
      <c r="F337" s="20" t="n">
        <f aca="false">D337+$F$2*(E337)</f>
        <v>8.29316072461173</v>
      </c>
      <c r="G337" s="21" t="n">
        <v>8.48665807529615</v>
      </c>
      <c r="H337" s="21" t="n">
        <v>1.58503379000237</v>
      </c>
      <c r="R337" s="6"/>
    </row>
    <row r="338" customFormat="false" ht="13.8" hidden="false" customHeight="false" outlineLevel="0" collapsed="false">
      <c r="A338" s="23" t="n">
        <v>335</v>
      </c>
      <c r="B338" s="18" t="s">
        <v>679</v>
      </c>
      <c r="C338" s="19" t="s">
        <v>680</v>
      </c>
      <c r="D338" s="20" t="n">
        <v>-7.10146921710101</v>
      </c>
      <c r="E338" s="20" t="n">
        <v>3.84865748542818</v>
      </c>
      <c r="F338" s="20" t="n">
        <f aca="false">D338+$F$2*(E338)</f>
        <v>8.29316072461173</v>
      </c>
      <c r="G338" s="21" t="n">
        <v>-6.19337690340279</v>
      </c>
      <c r="H338" s="21" t="n">
        <v>-6.43172503830253</v>
      </c>
      <c r="R338" s="6"/>
    </row>
    <row r="339" customFormat="false" ht="13.8" hidden="false" customHeight="false" outlineLevel="0" collapsed="false">
      <c r="A339" s="23" t="n">
        <v>336</v>
      </c>
      <c r="B339" s="18" t="s">
        <v>681</v>
      </c>
      <c r="C339" s="19" t="s">
        <v>682</v>
      </c>
      <c r="D339" s="20" t="n">
        <v>-7.10146921710101</v>
      </c>
      <c r="E339" s="20" t="n">
        <v>3.84865748542818</v>
      </c>
      <c r="F339" s="20" t="n">
        <f aca="false">D339+$F$2*(E339)</f>
        <v>8.29316072461173</v>
      </c>
      <c r="G339" s="21" t="n">
        <v>-12.0293830286393</v>
      </c>
      <c r="H339" s="21" t="n">
        <v>-7.71144313025205</v>
      </c>
      <c r="R339" s="6"/>
    </row>
    <row r="340" customFormat="false" ht="13.8" hidden="false" customHeight="false" outlineLevel="0" collapsed="false">
      <c r="A340" s="23" t="n">
        <v>337</v>
      </c>
      <c r="B340" s="18" t="s">
        <v>683</v>
      </c>
      <c r="C340" s="19" t="s">
        <v>684</v>
      </c>
      <c r="D340" s="20" t="n">
        <v>-7.10146921710101</v>
      </c>
      <c r="E340" s="20" t="n">
        <v>3.84865748542818</v>
      </c>
      <c r="F340" s="20" t="n">
        <f aca="false">D340+$F$2*(E340)</f>
        <v>8.29316072461173</v>
      </c>
      <c r="G340" s="21" t="n">
        <v>-8.240219772186</v>
      </c>
      <c r="H340" s="21" t="n">
        <v>-4.56654631257488</v>
      </c>
      <c r="R340" s="6"/>
    </row>
    <row r="341" customFormat="false" ht="13.8" hidden="false" customHeight="false" outlineLevel="0" collapsed="false">
      <c r="A341" s="23" t="n">
        <v>338</v>
      </c>
      <c r="B341" s="18" t="s">
        <v>685</v>
      </c>
      <c r="C341" s="19" t="s">
        <v>686</v>
      </c>
      <c r="D341" s="20" t="n">
        <v>-7.10146921710101</v>
      </c>
      <c r="E341" s="20" t="n">
        <v>3.84865748542818</v>
      </c>
      <c r="F341" s="20" t="n">
        <f aca="false">D341+$F$2*(E341)</f>
        <v>8.29316072461173</v>
      </c>
      <c r="G341" s="21" t="n">
        <v>-4.94885218110469</v>
      </c>
      <c r="H341" s="21" t="n">
        <v>-5.19397856702961</v>
      </c>
      <c r="R341" s="6"/>
    </row>
    <row r="342" customFormat="false" ht="13.8" hidden="false" customHeight="false" outlineLevel="0" collapsed="false">
      <c r="A342" s="23" t="n">
        <v>339</v>
      </c>
      <c r="B342" s="18" t="s">
        <v>687</v>
      </c>
      <c r="C342" s="19" t="s">
        <v>688</v>
      </c>
      <c r="D342" s="20" t="n">
        <v>-7.10146921710101</v>
      </c>
      <c r="E342" s="20" t="n">
        <v>3.84865748542818</v>
      </c>
      <c r="F342" s="20" t="n">
        <f aca="false">D342+$F$2*(E342)</f>
        <v>8.29316072461173</v>
      </c>
      <c r="G342" s="21" t="n">
        <v>9.17646397023209</v>
      </c>
      <c r="H342" s="21" t="n">
        <v>7.22380330449363</v>
      </c>
      <c r="R342" s="6"/>
    </row>
    <row r="343" customFormat="false" ht="13.8" hidden="false" customHeight="false" outlineLevel="0" collapsed="false">
      <c r="A343" s="23" t="n">
        <v>340</v>
      </c>
      <c r="B343" s="18" t="s">
        <v>689</v>
      </c>
      <c r="C343" s="19" t="s">
        <v>690</v>
      </c>
      <c r="D343" s="20" t="n">
        <v>-7.10146921710101</v>
      </c>
      <c r="E343" s="20" t="n">
        <v>3.84865748542818</v>
      </c>
      <c r="F343" s="20" t="n">
        <f aca="false">D343+$F$2*(E343)</f>
        <v>8.29316072461173</v>
      </c>
      <c r="G343" s="21" t="n">
        <v>-7.71905020462652</v>
      </c>
      <c r="H343" s="21" t="n">
        <v>-3.30687041020214</v>
      </c>
      <c r="R343" s="6"/>
    </row>
    <row r="344" customFormat="false" ht="13.8" hidden="false" customHeight="false" outlineLevel="0" collapsed="false">
      <c r="A344" s="23" t="n">
        <v>341</v>
      </c>
      <c r="B344" s="18" t="s">
        <v>691</v>
      </c>
      <c r="C344" s="19" t="s">
        <v>692</v>
      </c>
      <c r="D344" s="20" t="n">
        <v>-7.10146921710101</v>
      </c>
      <c r="E344" s="20" t="n">
        <v>3.84865748542818</v>
      </c>
      <c r="F344" s="20" t="n">
        <f aca="false">D344+$F$2*(E344)</f>
        <v>8.29316072461173</v>
      </c>
      <c r="G344" s="21" t="n">
        <v>-6.08928454098385</v>
      </c>
      <c r="H344" s="21" t="n">
        <v>-5.20758377076446</v>
      </c>
      <c r="R344" s="6"/>
    </row>
    <row r="345" customFormat="false" ht="13.8" hidden="false" customHeight="false" outlineLevel="0" collapsed="false">
      <c r="A345" s="23" t="n">
        <v>342</v>
      </c>
      <c r="B345" s="18" t="s">
        <v>693</v>
      </c>
      <c r="C345" s="19" t="s">
        <v>694</v>
      </c>
      <c r="D345" s="20" t="n">
        <v>-7.10146921710101</v>
      </c>
      <c r="E345" s="20" t="n">
        <v>3.84865748542818</v>
      </c>
      <c r="F345" s="20" t="n">
        <f aca="false">D345+$F$2*(E345)</f>
        <v>8.29316072461173</v>
      </c>
      <c r="G345" s="21" t="n">
        <v>-0.00556373096991258</v>
      </c>
      <c r="H345" s="21" t="n">
        <v>-10.0967926976648</v>
      </c>
      <c r="R345" s="6"/>
    </row>
    <row r="346" customFormat="false" ht="13.8" hidden="false" customHeight="false" outlineLevel="0" collapsed="false">
      <c r="A346" s="23" t="n">
        <v>343</v>
      </c>
      <c r="B346" s="18" t="s">
        <v>695</v>
      </c>
      <c r="C346" s="19" t="s">
        <v>696</v>
      </c>
      <c r="D346" s="20" t="n">
        <v>-7.10146921710101</v>
      </c>
      <c r="E346" s="20" t="n">
        <v>3.84865748542818</v>
      </c>
      <c r="F346" s="20" t="n">
        <f aca="false">D346+$F$2*(E346)</f>
        <v>8.29316072461173</v>
      </c>
      <c r="G346" s="21" t="n">
        <v>-3.62590444894154</v>
      </c>
      <c r="H346" s="21" t="n">
        <v>-6.39060038455513</v>
      </c>
      <c r="R346" s="6"/>
    </row>
    <row r="347" customFormat="false" ht="13.8" hidden="false" customHeight="false" outlineLevel="0" collapsed="false">
      <c r="A347" s="23" t="n">
        <v>344</v>
      </c>
      <c r="B347" s="18" t="s">
        <v>697</v>
      </c>
      <c r="C347" s="19" t="s">
        <v>698</v>
      </c>
      <c r="D347" s="20" t="n">
        <v>-7.10146921710101</v>
      </c>
      <c r="E347" s="20" t="n">
        <v>3.84865748542818</v>
      </c>
      <c r="F347" s="20" t="n">
        <f aca="false">D347+$F$2*(E347)</f>
        <v>8.29316072461173</v>
      </c>
      <c r="G347" s="21" t="n">
        <v>-0.659545987067983</v>
      </c>
      <c r="H347" s="21" t="n">
        <v>-3.35110350964664</v>
      </c>
      <c r="R347" s="6"/>
    </row>
    <row r="348" customFormat="false" ht="13.8" hidden="false" customHeight="false" outlineLevel="0" collapsed="false">
      <c r="A348" s="23" t="n">
        <v>345</v>
      </c>
      <c r="B348" s="18" t="s">
        <v>699</v>
      </c>
      <c r="C348" s="19" t="s">
        <v>700</v>
      </c>
      <c r="D348" s="20" t="n">
        <v>-7.10146921710101</v>
      </c>
      <c r="E348" s="20" t="n">
        <v>3.84865748542818</v>
      </c>
      <c r="F348" s="20" t="n">
        <f aca="false">D348+$F$2*(E348)</f>
        <v>8.29316072461173</v>
      </c>
      <c r="G348" s="21" t="n">
        <v>-8.96814708977507</v>
      </c>
      <c r="H348" s="21" t="n">
        <v>-5.61479351096381</v>
      </c>
      <c r="R348" s="6"/>
    </row>
    <row r="349" customFormat="false" ht="13.8" hidden="false" customHeight="false" outlineLevel="0" collapsed="false">
      <c r="A349" s="23" t="n">
        <v>346</v>
      </c>
      <c r="B349" s="18" t="s">
        <v>701</v>
      </c>
      <c r="C349" s="19" t="s">
        <v>702</v>
      </c>
      <c r="D349" s="20" t="n">
        <v>-7.10146921710101</v>
      </c>
      <c r="E349" s="20" t="n">
        <v>3.84865748542818</v>
      </c>
      <c r="F349" s="20" t="n">
        <f aca="false">D349+$F$2*(E349)</f>
        <v>8.29316072461173</v>
      </c>
      <c r="G349" s="21" t="n">
        <v>-9.02162968602267</v>
      </c>
      <c r="H349" s="21" t="n">
        <v>-12.4492943067189</v>
      </c>
      <c r="R349" s="6"/>
    </row>
    <row r="350" customFormat="false" ht="13.8" hidden="false" customHeight="false" outlineLevel="0" collapsed="false">
      <c r="A350" s="23" t="n">
        <v>347</v>
      </c>
      <c r="B350" s="18" t="s">
        <v>703</v>
      </c>
      <c r="C350" s="19" t="s">
        <v>704</v>
      </c>
      <c r="D350" s="20" t="n">
        <v>-7.10146921710101</v>
      </c>
      <c r="E350" s="20" t="n">
        <v>3.84865748542818</v>
      </c>
      <c r="F350" s="20" t="n">
        <f aca="false">D350+$F$2*(E350)</f>
        <v>8.29316072461173</v>
      </c>
      <c r="G350" s="21" t="n">
        <v>4.30120153153732</v>
      </c>
      <c r="H350" s="21" t="n">
        <v>-6.32959105014529</v>
      </c>
      <c r="R350" s="6"/>
    </row>
    <row r="351" customFormat="false" ht="13.8" hidden="false" customHeight="false" outlineLevel="0" collapsed="false">
      <c r="A351" s="23" t="n">
        <v>348</v>
      </c>
      <c r="B351" s="18" t="s">
        <v>705</v>
      </c>
      <c r="C351" s="19" t="s">
        <v>706</v>
      </c>
      <c r="D351" s="20" t="n">
        <v>-7.10146921710101</v>
      </c>
      <c r="E351" s="20" t="n">
        <v>3.84865748542818</v>
      </c>
      <c r="F351" s="20" t="n">
        <f aca="false">D351+$F$2*(E351)</f>
        <v>8.29316072461173</v>
      </c>
      <c r="G351" s="21" t="n">
        <v>-5.33165163445189</v>
      </c>
      <c r="H351" s="21" t="n">
        <v>-7.19024164508014</v>
      </c>
      <c r="R351" s="6"/>
    </row>
    <row r="352" customFormat="false" ht="13.8" hidden="false" customHeight="false" outlineLevel="0" collapsed="false">
      <c r="A352" s="23" t="n">
        <v>349</v>
      </c>
      <c r="B352" s="18" t="s">
        <v>707</v>
      </c>
      <c r="C352" s="19" t="s">
        <v>708</v>
      </c>
      <c r="D352" s="20" t="n">
        <v>-7.10146921710101</v>
      </c>
      <c r="E352" s="20" t="n">
        <v>3.84865748542818</v>
      </c>
      <c r="F352" s="20" t="n">
        <f aca="false">D352+$F$2*(E352)</f>
        <v>8.29316072461173</v>
      </c>
      <c r="G352" s="21" t="n">
        <v>-5.09966483193931</v>
      </c>
      <c r="H352" s="21" t="n">
        <v>-1.90278467697163</v>
      </c>
      <c r="R352" s="6"/>
    </row>
    <row r="353" customFormat="false" ht="13.8" hidden="false" customHeight="false" outlineLevel="0" collapsed="false">
      <c r="A353" s="23" t="n">
        <v>350</v>
      </c>
      <c r="B353" s="18" t="s">
        <v>709</v>
      </c>
      <c r="C353" s="19" t="s">
        <v>710</v>
      </c>
      <c r="D353" s="20" t="n">
        <v>-7.10146921710101</v>
      </c>
      <c r="E353" s="20" t="n">
        <v>3.84865748542818</v>
      </c>
      <c r="F353" s="20" t="n">
        <f aca="false">D353+$F$2*(E353)</f>
        <v>8.29316072461173</v>
      </c>
      <c r="G353" s="21" t="n">
        <v>-4.97205679506543</v>
      </c>
      <c r="H353" s="21" t="n">
        <v>-1.70700892184489</v>
      </c>
      <c r="R353" s="6"/>
    </row>
    <row r="354" customFormat="false" ht="13.8" hidden="false" customHeight="false" outlineLevel="0" collapsed="false">
      <c r="A354" s="23" t="n">
        <v>351</v>
      </c>
      <c r="B354" s="18" t="s">
        <v>711</v>
      </c>
      <c r="C354" s="19" t="s">
        <v>712</v>
      </c>
      <c r="D354" s="20" t="n">
        <v>-7.10146921710101</v>
      </c>
      <c r="E354" s="20" t="n">
        <v>3.84865748542818</v>
      </c>
      <c r="F354" s="20" t="n">
        <f aca="false">D354+$F$2*(E354)</f>
        <v>8.29316072461173</v>
      </c>
      <c r="G354" s="21" t="n">
        <v>-7.65280467099234</v>
      </c>
      <c r="H354" s="21" t="n">
        <v>-5.8997013358229</v>
      </c>
      <c r="R354" s="6"/>
    </row>
    <row r="355" customFormat="false" ht="13.8" hidden="false" customHeight="false" outlineLevel="0" collapsed="false">
      <c r="A355" s="23" t="n">
        <v>352</v>
      </c>
      <c r="B355" s="18" t="s">
        <v>713</v>
      </c>
      <c r="C355" s="19" t="s">
        <v>714</v>
      </c>
      <c r="D355" s="20" t="n">
        <v>-7.10146921710101</v>
      </c>
      <c r="E355" s="20" t="n">
        <v>3.84865748542818</v>
      </c>
      <c r="F355" s="20" t="n">
        <f aca="false">D355+$F$2*(E355)</f>
        <v>8.29316072461173</v>
      </c>
      <c r="G355" s="21" t="n">
        <v>1.51717987185341</v>
      </c>
      <c r="H355" s="21" t="n">
        <v>-7.70920553970548</v>
      </c>
      <c r="R355" s="6"/>
    </row>
    <row r="356" customFormat="false" ht="13.8" hidden="false" customHeight="false" outlineLevel="0" collapsed="false">
      <c r="A356" s="23" t="n">
        <v>353</v>
      </c>
      <c r="B356" s="18" t="s">
        <v>715</v>
      </c>
      <c r="C356" s="19" t="s">
        <v>716</v>
      </c>
      <c r="D356" s="20" t="n">
        <v>-7.10146921710101</v>
      </c>
      <c r="E356" s="20" t="n">
        <v>3.84865748542818</v>
      </c>
      <c r="F356" s="20" t="n">
        <f aca="false">D356+$F$2*(E356)</f>
        <v>8.29316072461173</v>
      </c>
      <c r="G356" s="21" t="n">
        <v>-2.09270195188108</v>
      </c>
      <c r="H356" s="21" t="n">
        <v>-2.11466959039018</v>
      </c>
      <c r="R356" s="6"/>
    </row>
    <row r="357" customFormat="false" ht="13.8" hidden="false" customHeight="false" outlineLevel="0" collapsed="false">
      <c r="A357" s="23" t="n">
        <v>354</v>
      </c>
      <c r="B357" s="18" t="s">
        <v>717</v>
      </c>
      <c r="C357" s="19" t="s">
        <v>718</v>
      </c>
      <c r="D357" s="20" t="n">
        <v>-7.10146921710101</v>
      </c>
      <c r="E357" s="20" t="n">
        <v>3.84865748542818</v>
      </c>
      <c r="F357" s="20" t="n">
        <f aca="false">D357+$F$2*(E357)</f>
        <v>8.29316072461173</v>
      </c>
      <c r="G357" s="21" t="n">
        <v>-7.01193241171846</v>
      </c>
      <c r="H357" s="21" t="n">
        <v>-5.01981351361415</v>
      </c>
      <c r="R357" s="6"/>
    </row>
    <row r="358" customFormat="false" ht="13.8" hidden="false" customHeight="false" outlineLevel="0" collapsed="false">
      <c r="A358" s="23" t="n">
        <v>355</v>
      </c>
      <c r="B358" s="18" t="s">
        <v>719</v>
      </c>
      <c r="C358" s="19" t="s">
        <v>720</v>
      </c>
      <c r="D358" s="20" t="n">
        <v>-7.10146921710101</v>
      </c>
      <c r="E358" s="20" t="n">
        <v>3.84865748542818</v>
      </c>
      <c r="F358" s="20" t="n">
        <f aca="false">D358+$F$2*(E358)</f>
        <v>8.29316072461173</v>
      </c>
      <c r="G358" s="21" t="n">
        <v>-9.06629122019739</v>
      </c>
      <c r="H358" s="21" t="n">
        <v>-6.1999556759292</v>
      </c>
      <c r="R358" s="6"/>
    </row>
    <row r="359" customFormat="false" ht="13.8" hidden="false" customHeight="false" outlineLevel="0" collapsed="false">
      <c r="A359" s="23" t="n">
        <v>356</v>
      </c>
      <c r="B359" s="18" t="s">
        <v>721</v>
      </c>
      <c r="C359" s="19" t="s">
        <v>722</v>
      </c>
      <c r="D359" s="20" t="n">
        <v>-7.10146921710101</v>
      </c>
      <c r="E359" s="20" t="n">
        <v>3.84865748542818</v>
      </c>
      <c r="F359" s="20" t="n">
        <f aca="false">D359+$F$2*(E359)</f>
        <v>8.29316072461173</v>
      </c>
      <c r="G359" s="21" t="n">
        <v>-7.09139144816598</v>
      </c>
      <c r="H359" s="21" t="n">
        <v>-4.67487617800724</v>
      </c>
      <c r="R359" s="6"/>
    </row>
    <row r="360" customFormat="false" ht="13.8" hidden="false" customHeight="false" outlineLevel="0" collapsed="false">
      <c r="A360" s="23" t="n">
        <v>357</v>
      </c>
      <c r="B360" s="18" t="s">
        <v>723</v>
      </c>
      <c r="C360" s="19" t="s">
        <v>724</v>
      </c>
      <c r="D360" s="20" t="n">
        <v>-7.10146921710101</v>
      </c>
      <c r="E360" s="20" t="n">
        <v>3.84865748542818</v>
      </c>
      <c r="F360" s="20" t="n">
        <f aca="false">D360+$F$2*(E360)</f>
        <v>8.29316072461173</v>
      </c>
      <c r="G360" s="21" t="n">
        <v>-10.678822677426</v>
      </c>
      <c r="H360" s="21" t="n">
        <v>-9.09955215562693</v>
      </c>
      <c r="R360" s="6"/>
    </row>
    <row r="361" customFormat="false" ht="13.8" hidden="false" customHeight="false" outlineLevel="0" collapsed="false">
      <c r="A361" s="23" t="n">
        <v>358</v>
      </c>
      <c r="B361" s="18" t="s">
        <v>725</v>
      </c>
      <c r="C361" s="19" t="s">
        <v>726</v>
      </c>
      <c r="D361" s="20" t="n">
        <v>-7.10146921710101</v>
      </c>
      <c r="E361" s="20" t="n">
        <v>3.84865748542818</v>
      </c>
      <c r="F361" s="20" t="n">
        <f aca="false">D361+$F$2*(E361)</f>
        <v>8.29316072461173</v>
      </c>
      <c r="G361" s="21" t="n">
        <v>-7.27588351826684</v>
      </c>
      <c r="H361" s="21" t="n">
        <v>-8.78721630077572</v>
      </c>
      <c r="R361" s="6"/>
    </row>
    <row r="362" customFormat="false" ht="13.8" hidden="false" customHeight="false" outlineLevel="0" collapsed="false">
      <c r="A362" s="23" t="n">
        <v>359</v>
      </c>
      <c r="B362" s="18" t="s">
        <v>727</v>
      </c>
      <c r="C362" s="19" t="s">
        <v>728</v>
      </c>
      <c r="D362" s="20" t="n">
        <v>-7.10146921710101</v>
      </c>
      <c r="E362" s="20" t="n">
        <v>3.84865748542818</v>
      </c>
      <c r="F362" s="20" t="n">
        <f aca="false">D362+$F$2*(E362)</f>
        <v>8.29316072461173</v>
      </c>
      <c r="G362" s="21" t="n">
        <v>-2.56491620676504</v>
      </c>
      <c r="H362" s="21" t="n">
        <v>-5.52410500921084</v>
      </c>
      <c r="R362" s="6"/>
    </row>
    <row r="363" customFormat="false" ht="13.8" hidden="false" customHeight="false" outlineLevel="0" collapsed="false">
      <c r="A363" s="23" t="n">
        <v>360</v>
      </c>
      <c r="B363" s="18" t="s">
        <v>729</v>
      </c>
      <c r="C363" s="19" t="s">
        <v>730</v>
      </c>
      <c r="D363" s="20" t="n">
        <v>-7.10146921710101</v>
      </c>
      <c r="E363" s="20" t="n">
        <v>3.84865748542818</v>
      </c>
      <c r="F363" s="20" t="n">
        <f aca="false">D363+$F$2*(E363)</f>
        <v>8.29316072461173</v>
      </c>
      <c r="G363" s="21" t="n">
        <v>-3.3294094976174</v>
      </c>
      <c r="H363" s="21" t="n">
        <v>-11.3376559708678</v>
      </c>
      <c r="R363" s="6"/>
    </row>
    <row r="364" customFormat="false" ht="13.8" hidden="false" customHeight="false" outlineLevel="0" collapsed="false">
      <c r="A364" s="23" t="n">
        <v>361</v>
      </c>
      <c r="B364" s="18" t="s">
        <v>731</v>
      </c>
      <c r="C364" s="19" t="s">
        <v>732</v>
      </c>
      <c r="D364" s="20" t="n">
        <v>-7.10146921710101</v>
      </c>
      <c r="E364" s="20" t="n">
        <v>3.84865748542818</v>
      </c>
      <c r="F364" s="20" t="n">
        <f aca="false">D364+$F$2*(E364)</f>
        <v>8.29316072461173</v>
      </c>
      <c r="G364" s="21" t="n">
        <v>-9.77167351493938</v>
      </c>
      <c r="H364" s="21" t="n">
        <v>11.3207862526581</v>
      </c>
      <c r="R364" s="6"/>
    </row>
    <row r="365" customFormat="false" ht="13.8" hidden="false" customHeight="false" outlineLevel="0" collapsed="false">
      <c r="A365" s="23" t="n">
        <v>362</v>
      </c>
      <c r="B365" s="18" t="s">
        <v>733</v>
      </c>
      <c r="C365" s="19" t="s">
        <v>734</v>
      </c>
      <c r="D365" s="20" t="n">
        <v>-7.10146921710101</v>
      </c>
      <c r="E365" s="20" t="n">
        <v>3.84865748542818</v>
      </c>
      <c r="F365" s="20" t="n">
        <f aca="false">D365+$F$2*(E365)</f>
        <v>8.29316072461173</v>
      </c>
      <c r="G365" s="21" t="n">
        <v>-5.52841307181468</v>
      </c>
      <c r="H365" s="21" t="n">
        <v>-1.6692084533961</v>
      </c>
      <c r="R365" s="6"/>
    </row>
    <row r="366" customFormat="false" ht="13.8" hidden="false" customHeight="false" outlineLevel="0" collapsed="false">
      <c r="A366" s="23" t="n">
        <v>363</v>
      </c>
      <c r="B366" s="18" t="s">
        <v>735</v>
      </c>
      <c r="C366" s="19" t="s">
        <v>736</v>
      </c>
      <c r="D366" s="20" t="n">
        <v>-7.10146921710101</v>
      </c>
      <c r="E366" s="20" t="n">
        <v>3.84865748542818</v>
      </c>
      <c r="F366" s="20" t="n">
        <f aca="false">D366+$F$2*(E366)</f>
        <v>8.29316072461173</v>
      </c>
      <c r="G366" s="21" t="n">
        <v>6.78407646476734</v>
      </c>
      <c r="H366" s="21" t="n">
        <v>-1.26365039629967</v>
      </c>
      <c r="R366" s="6"/>
    </row>
    <row r="367" customFormat="false" ht="13.8" hidden="false" customHeight="false" outlineLevel="0" collapsed="false">
      <c r="A367" s="23" t="n">
        <v>364</v>
      </c>
      <c r="B367" s="18" t="s">
        <v>737</v>
      </c>
      <c r="C367" s="19" t="s">
        <v>738</v>
      </c>
      <c r="D367" s="20" t="n">
        <v>-7.10146921710101</v>
      </c>
      <c r="E367" s="20" t="n">
        <v>3.84865748542818</v>
      </c>
      <c r="F367" s="20" t="n">
        <f aca="false">D367+$F$2*(E367)</f>
        <v>8.29316072461173</v>
      </c>
      <c r="G367" s="21" t="n">
        <v>-17.0434996684677</v>
      </c>
      <c r="H367" s="21" t="n">
        <v>-2.6710613605537</v>
      </c>
      <c r="R367" s="6"/>
    </row>
    <row r="368" customFormat="false" ht="13.8" hidden="false" customHeight="false" outlineLevel="0" collapsed="false">
      <c r="A368" s="23" t="n">
        <v>365</v>
      </c>
      <c r="B368" s="18" t="s">
        <v>739</v>
      </c>
      <c r="C368" s="19" t="s">
        <v>740</v>
      </c>
      <c r="D368" s="20" t="n">
        <v>-7.10146921710101</v>
      </c>
      <c r="E368" s="20" t="n">
        <v>3.84865748542818</v>
      </c>
      <c r="F368" s="20" t="n">
        <f aca="false">D368+$F$2*(E368)</f>
        <v>8.29316072461173</v>
      </c>
      <c r="G368" s="21" t="n">
        <v>-17.7055445079851</v>
      </c>
      <c r="H368" s="21" t="n">
        <v>-2.19401693427077</v>
      </c>
      <c r="R368" s="6"/>
    </row>
    <row r="369" customFormat="false" ht="13.8" hidden="false" customHeight="false" outlineLevel="0" collapsed="false">
      <c r="A369" s="23" t="n">
        <v>366</v>
      </c>
      <c r="B369" s="18" t="s">
        <v>741</v>
      </c>
      <c r="C369" s="19" t="s">
        <v>742</v>
      </c>
      <c r="D369" s="20" t="n">
        <v>-7.10146921710101</v>
      </c>
      <c r="E369" s="20" t="n">
        <v>3.84865748542818</v>
      </c>
      <c r="F369" s="20" t="n">
        <f aca="false">D369+$F$2*(E369)</f>
        <v>8.29316072461173</v>
      </c>
      <c r="G369" s="21" t="n">
        <v>-6.29008243632855</v>
      </c>
      <c r="H369" s="21" t="n">
        <v>-6.47195253208833</v>
      </c>
      <c r="R369" s="6"/>
    </row>
    <row r="370" customFormat="false" ht="13.8" hidden="false" customHeight="false" outlineLevel="0" collapsed="false">
      <c r="A370" s="23" t="n">
        <v>367</v>
      </c>
      <c r="B370" s="18" t="s">
        <v>743</v>
      </c>
      <c r="C370" s="19" t="s">
        <v>744</v>
      </c>
      <c r="D370" s="20" t="n">
        <v>-7.10146921710101</v>
      </c>
      <c r="E370" s="20" t="n">
        <v>3.84865748542818</v>
      </c>
      <c r="F370" s="20" t="n">
        <f aca="false">D370+$F$2*(E370)</f>
        <v>8.29316072461173</v>
      </c>
      <c r="G370" s="21" t="n">
        <v>-1.3942403135721</v>
      </c>
      <c r="H370" s="21" t="n">
        <v>-9.07538879323847</v>
      </c>
      <c r="R370" s="6"/>
    </row>
    <row r="371" customFormat="false" ht="13.8" hidden="false" customHeight="false" outlineLevel="0" collapsed="false">
      <c r="A371" s="23" t="n">
        <v>368</v>
      </c>
      <c r="B371" s="18" t="s">
        <v>745</v>
      </c>
      <c r="C371" s="19" t="s">
        <v>746</v>
      </c>
      <c r="D371" s="20" t="n">
        <v>-7.10146921710101</v>
      </c>
      <c r="E371" s="20" t="n">
        <v>3.84865748542818</v>
      </c>
      <c r="F371" s="20" t="n">
        <f aca="false">D371+$F$2*(E371)</f>
        <v>8.29316072461173</v>
      </c>
      <c r="G371" s="21" t="n">
        <v>1.99008848405035</v>
      </c>
      <c r="H371" s="21" t="n">
        <v>-8.16023925008527</v>
      </c>
      <c r="R371" s="6"/>
    </row>
    <row r="372" customFormat="false" ht="13.8" hidden="false" customHeight="false" outlineLevel="0" collapsed="false">
      <c r="A372" s="23" t="n">
        <v>369</v>
      </c>
      <c r="B372" s="18" t="s">
        <v>747</v>
      </c>
      <c r="C372" s="19" t="s">
        <v>748</v>
      </c>
      <c r="D372" s="20" t="n">
        <v>-7.10146921710101</v>
      </c>
      <c r="E372" s="20" t="n">
        <v>3.84865748542818</v>
      </c>
      <c r="F372" s="20" t="n">
        <f aca="false">D372+$F$2*(E372)</f>
        <v>8.29316072461173</v>
      </c>
      <c r="G372" s="21" t="n">
        <v>-8.68691762929112</v>
      </c>
      <c r="H372" s="21" t="n">
        <v>-7.89654084279484</v>
      </c>
      <c r="R372" s="6"/>
    </row>
    <row r="373" customFormat="false" ht="13.8" hidden="false" customHeight="false" outlineLevel="0" collapsed="false">
      <c r="A373" s="23" t="n">
        <v>370</v>
      </c>
      <c r="B373" s="18" t="s">
        <v>749</v>
      </c>
      <c r="C373" s="19" t="s">
        <v>750</v>
      </c>
      <c r="D373" s="20" t="n">
        <v>-7.10146921710101</v>
      </c>
      <c r="E373" s="20" t="n">
        <v>3.84865748542818</v>
      </c>
      <c r="F373" s="20" t="n">
        <f aca="false">D373+$F$2*(E373)</f>
        <v>8.29316072461173</v>
      </c>
      <c r="G373" s="21" t="n">
        <v>-0.899153977074708</v>
      </c>
      <c r="H373" s="21" t="n">
        <v>1.66670488144378</v>
      </c>
      <c r="R373" s="6"/>
    </row>
    <row r="374" customFormat="false" ht="13.8" hidden="false" customHeight="false" outlineLevel="0" collapsed="false">
      <c r="A374" s="23" t="n">
        <v>371</v>
      </c>
      <c r="B374" s="18" t="s">
        <v>751</v>
      </c>
      <c r="C374" s="19" t="s">
        <v>752</v>
      </c>
      <c r="D374" s="20" t="n">
        <v>-7.10146921710101</v>
      </c>
      <c r="E374" s="20" t="n">
        <v>3.84865748542818</v>
      </c>
      <c r="F374" s="20" t="n">
        <f aca="false">D374+$F$2*(E374)</f>
        <v>8.29316072461173</v>
      </c>
      <c r="G374" s="21" t="n">
        <v>-2.92344647819165</v>
      </c>
      <c r="H374" s="21" t="n">
        <v>-0.455046850939893</v>
      </c>
      <c r="R374" s="6"/>
    </row>
    <row r="375" customFormat="false" ht="13.8" hidden="false" customHeight="false" outlineLevel="0" collapsed="false">
      <c r="A375" s="23" t="n">
        <v>372</v>
      </c>
      <c r="B375" s="18" t="s">
        <v>753</v>
      </c>
      <c r="C375" s="19" t="s">
        <v>754</v>
      </c>
      <c r="D375" s="20" t="n">
        <v>-7.10146921710101</v>
      </c>
      <c r="E375" s="20" t="n">
        <v>3.84865748542818</v>
      </c>
      <c r="F375" s="20" t="n">
        <f aca="false">D375+$F$2*(E375)</f>
        <v>8.29316072461173</v>
      </c>
      <c r="G375" s="21" t="n">
        <v>-6.67033331710922</v>
      </c>
      <c r="H375" s="21" t="n">
        <v>-11.6353798564464</v>
      </c>
      <c r="R375" s="6"/>
    </row>
    <row r="376" customFormat="false" ht="13.8" hidden="false" customHeight="false" outlineLevel="0" collapsed="false">
      <c r="A376" s="23" t="n">
        <v>373</v>
      </c>
      <c r="B376" s="18" t="s">
        <v>755</v>
      </c>
      <c r="C376" s="19" t="s">
        <v>756</v>
      </c>
      <c r="D376" s="20" t="n">
        <v>-7.10146921710101</v>
      </c>
      <c r="E376" s="20" t="n">
        <v>3.84865748542818</v>
      </c>
      <c r="F376" s="20" t="n">
        <f aca="false">D376+$F$2*(E376)</f>
        <v>8.29316072461173</v>
      </c>
      <c r="G376" s="21" t="n">
        <v>-4.55368396388179</v>
      </c>
      <c r="H376" s="21" t="n">
        <v>-4.21941931874041</v>
      </c>
      <c r="R376" s="6"/>
    </row>
    <row r="377" customFormat="false" ht="13.8" hidden="false" customHeight="false" outlineLevel="0" collapsed="false">
      <c r="A377" s="23" t="n">
        <v>374</v>
      </c>
      <c r="B377" s="18" t="s">
        <v>757</v>
      </c>
      <c r="C377" s="19" t="s">
        <v>758</v>
      </c>
      <c r="D377" s="20" t="n">
        <v>-7.10146921710101</v>
      </c>
      <c r="E377" s="20" t="n">
        <v>3.84865748542818</v>
      </c>
      <c r="F377" s="20" t="n">
        <f aca="false">D377+$F$2*(E377)</f>
        <v>8.29316072461173</v>
      </c>
      <c r="G377" s="21" t="n">
        <v>-9.60500098402686</v>
      </c>
      <c r="H377" s="21" t="n">
        <v>-0.328889432894361</v>
      </c>
      <c r="R377" s="6"/>
    </row>
    <row r="378" customFormat="false" ht="13.8" hidden="false" customHeight="false" outlineLevel="0" collapsed="false">
      <c r="A378" s="23" t="n">
        <v>375</v>
      </c>
      <c r="B378" s="18" t="s">
        <v>759</v>
      </c>
      <c r="C378" s="19" t="s">
        <v>760</v>
      </c>
      <c r="D378" s="20" t="n">
        <v>-7.10146921710101</v>
      </c>
      <c r="E378" s="20" t="n">
        <v>3.84865748542818</v>
      </c>
      <c r="F378" s="20" t="n">
        <f aca="false">D378+$F$2*(E378)</f>
        <v>8.29316072461173</v>
      </c>
      <c r="G378" s="21" t="n">
        <v>-10.0080644592373</v>
      </c>
      <c r="H378" s="21" t="n">
        <v>-4.96731929819391</v>
      </c>
      <c r="R378" s="6"/>
    </row>
    <row r="379" customFormat="false" ht="13.8" hidden="false" customHeight="false" outlineLevel="0" collapsed="false">
      <c r="A379" s="23" t="n">
        <v>376</v>
      </c>
      <c r="B379" s="18" t="s">
        <v>761</v>
      </c>
      <c r="C379" s="19" t="s">
        <v>762</v>
      </c>
      <c r="D379" s="20" t="n">
        <v>-7.10146921710101</v>
      </c>
      <c r="E379" s="20" t="n">
        <v>3.84865748542818</v>
      </c>
      <c r="F379" s="20" t="n">
        <f aca="false">D379+$F$2*(E379)</f>
        <v>8.29316072461173</v>
      </c>
      <c r="G379" s="21" t="n">
        <v>-13.2049200121405</v>
      </c>
      <c r="H379" s="21" t="n">
        <v>-7.95457340212754</v>
      </c>
      <c r="R379" s="6"/>
    </row>
    <row r="380" customFormat="false" ht="13.8" hidden="false" customHeight="false" outlineLevel="0" collapsed="false">
      <c r="A380" s="23" t="n">
        <v>377</v>
      </c>
      <c r="B380" s="18" t="s">
        <v>763</v>
      </c>
      <c r="C380" s="19" t="s">
        <v>764</v>
      </c>
      <c r="D380" s="20" t="n">
        <v>-7.10146921710101</v>
      </c>
      <c r="E380" s="20" t="n">
        <v>3.84865748542818</v>
      </c>
      <c r="F380" s="20" t="n">
        <f aca="false">D380+$F$2*(E380)</f>
        <v>8.29316072461173</v>
      </c>
      <c r="G380" s="21" t="n">
        <v>2.55210899187717</v>
      </c>
      <c r="H380" s="21" t="n">
        <v>5.75031554336991</v>
      </c>
      <c r="R380" s="6"/>
    </row>
    <row r="381" customFormat="false" ht="13.8" hidden="false" customHeight="false" outlineLevel="0" collapsed="false">
      <c r="A381" s="23" t="n">
        <v>378</v>
      </c>
      <c r="B381" s="18" t="s">
        <v>765</v>
      </c>
      <c r="C381" s="19" t="s">
        <v>766</v>
      </c>
      <c r="D381" s="20" t="n">
        <v>-7.10146921710101</v>
      </c>
      <c r="E381" s="20" t="n">
        <v>3.84865748542818</v>
      </c>
      <c r="F381" s="20" t="n">
        <f aca="false">D381+$F$2*(E381)</f>
        <v>8.29316072461173</v>
      </c>
      <c r="G381" s="21" t="n">
        <v>2.63452954547575</v>
      </c>
      <c r="H381" s="21" t="n">
        <v>-3.53737717706662</v>
      </c>
      <c r="R381" s="6"/>
    </row>
    <row r="382" customFormat="false" ht="13.8" hidden="false" customHeight="false" outlineLevel="0" collapsed="false">
      <c r="A382" s="23" t="n">
        <v>379</v>
      </c>
      <c r="B382" s="18" t="s">
        <v>767</v>
      </c>
      <c r="C382" s="19" t="s">
        <v>768</v>
      </c>
      <c r="D382" s="20" t="n">
        <v>-7.10146921710101</v>
      </c>
      <c r="E382" s="20" t="n">
        <v>3.84865748542818</v>
      </c>
      <c r="F382" s="20" t="n">
        <f aca="false">D382+$F$2*(E382)</f>
        <v>8.29316072461173</v>
      </c>
      <c r="G382" s="21" t="n">
        <v>-3.90713609412473</v>
      </c>
      <c r="H382" s="21" t="n">
        <v>-8.6923076923077</v>
      </c>
      <c r="R382" s="6"/>
    </row>
    <row r="383" customFormat="false" ht="13.8" hidden="false" customHeight="false" outlineLevel="0" collapsed="false">
      <c r="A383" s="23" t="n">
        <v>380</v>
      </c>
      <c r="B383" s="18" t="s">
        <v>769</v>
      </c>
      <c r="C383" s="19" t="s">
        <v>770</v>
      </c>
      <c r="D383" s="20" t="n">
        <v>-7.10146921710101</v>
      </c>
      <c r="E383" s="20" t="n">
        <v>3.84865748542818</v>
      </c>
      <c r="F383" s="20" t="n">
        <f aca="false">D383+$F$2*(E383)</f>
        <v>8.29316072461173</v>
      </c>
      <c r="G383" s="21" t="n">
        <v>-2.20792449257234</v>
      </c>
      <c r="H383" s="21" t="n">
        <v>-1.90858432239924</v>
      </c>
      <c r="R383" s="6"/>
    </row>
    <row r="384" customFormat="false" ht="13.8" hidden="false" customHeight="false" outlineLevel="0" collapsed="false">
      <c r="A384" s="23" t="n">
        <v>381</v>
      </c>
      <c r="B384" s="18" t="s">
        <v>771</v>
      </c>
      <c r="C384" s="19" t="s">
        <v>772</v>
      </c>
      <c r="D384" s="20" t="n">
        <v>-7.10146921710101</v>
      </c>
      <c r="E384" s="20" t="n">
        <v>3.84865748542818</v>
      </c>
      <c r="F384" s="20" t="n">
        <f aca="false">D384+$F$2*(E384)</f>
        <v>8.29316072461173</v>
      </c>
      <c r="G384" s="21" t="n">
        <v>45.7704778260253</v>
      </c>
      <c r="H384" s="21" t="n">
        <v>41.945255088085</v>
      </c>
      <c r="R384" s="6"/>
    </row>
    <row r="385" customFormat="false" ht="13.8" hidden="false" customHeight="false" outlineLevel="0" collapsed="false">
      <c r="A385" s="23" t="n">
        <v>382</v>
      </c>
      <c r="B385" s="18" t="s">
        <v>773</v>
      </c>
      <c r="C385" s="19" t="s">
        <v>774</v>
      </c>
      <c r="D385" s="20" t="n">
        <v>-7.10146921710101</v>
      </c>
      <c r="E385" s="20" t="n">
        <v>3.84865748542818</v>
      </c>
      <c r="F385" s="20" t="n">
        <f aca="false">D385+$F$2*(E385)</f>
        <v>8.29316072461173</v>
      </c>
      <c r="G385" s="21" t="n">
        <v>-7.66667762321736</v>
      </c>
      <c r="H385" s="21" t="n">
        <v>-5.08724052141231</v>
      </c>
      <c r="R385" s="6"/>
    </row>
    <row r="386" customFormat="false" ht="13.8" hidden="false" customHeight="false" outlineLevel="0" collapsed="false">
      <c r="A386" s="23" t="n">
        <v>383</v>
      </c>
      <c r="B386" s="18" t="s">
        <v>775</v>
      </c>
      <c r="C386" s="19" t="s">
        <v>776</v>
      </c>
      <c r="D386" s="20" t="n">
        <v>-7.10146921710101</v>
      </c>
      <c r="E386" s="20" t="n">
        <v>3.84865748542818</v>
      </c>
      <c r="F386" s="20" t="n">
        <f aca="false">D386+$F$2*(E386)</f>
        <v>8.29316072461173</v>
      </c>
      <c r="G386" s="21" t="n">
        <v>-5.84849261314552</v>
      </c>
      <c r="H386" s="21" t="n">
        <v>-5.17264611532336</v>
      </c>
      <c r="R386" s="6"/>
    </row>
    <row r="387" customFormat="false" ht="13.8" hidden="false" customHeight="false" outlineLevel="0" collapsed="false">
      <c r="A387" s="23" t="n">
        <v>384</v>
      </c>
      <c r="B387" s="24" t="s">
        <v>777</v>
      </c>
      <c r="C387" s="19" t="s">
        <v>778</v>
      </c>
      <c r="D387" s="20" t="n">
        <v>-7.10146921710101</v>
      </c>
      <c r="E387" s="20" t="n">
        <v>3.84865748542818</v>
      </c>
      <c r="F387" s="20" t="n">
        <f aca="false">D387+$F$2*(E387)</f>
        <v>8.29316072461173</v>
      </c>
      <c r="G387" s="21" t="n">
        <v>-1.80178219366165</v>
      </c>
      <c r="H387" s="21" t="n">
        <v>-2.97180973898999</v>
      </c>
      <c r="R387" s="6"/>
    </row>
    <row r="388" customFormat="false" ht="13.8" hidden="false" customHeight="false" outlineLevel="0" collapsed="false">
      <c r="A388" s="23" t="n">
        <v>385</v>
      </c>
      <c r="B388" s="24" t="s">
        <v>779</v>
      </c>
      <c r="C388" s="19" t="s">
        <v>780</v>
      </c>
      <c r="D388" s="20" t="n">
        <v>-7.10146921710101</v>
      </c>
      <c r="E388" s="20" t="n">
        <v>3.84865748542818</v>
      </c>
      <c r="F388" s="20" t="n">
        <f aca="false">D388+$F$2*(E388)</f>
        <v>8.29316072461173</v>
      </c>
      <c r="G388" s="21" t="n">
        <v>-5.00639857109763</v>
      </c>
      <c r="H388" s="21" t="n">
        <v>-4.84023513461357</v>
      </c>
      <c r="R388" s="6"/>
    </row>
    <row r="389" customFormat="false" ht="13.8" hidden="false" customHeight="false" outlineLevel="0" collapsed="false">
      <c r="A389" s="23" t="n">
        <v>386</v>
      </c>
      <c r="B389" s="24" t="s">
        <v>781</v>
      </c>
      <c r="C389" s="19" t="s">
        <v>782</v>
      </c>
      <c r="D389" s="20" t="n">
        <v>-7.10146921710101</v>
      </c>
      <c r="E389" s="20" t="n">
        <v>3.84865748542818</v>
      </c>
      <c r="F389" s="20" t="n">
        <f aca="false">D389+$F$2*(E389)</f>
        <v>8.29316072461173</v>
      </c>
      <c r="G389" s="21" t="n">
        <v>-5.79429043352908</v>
      </c>
      <c r="H389" s="21" t="n">
        <v>-5.81536728260468</v>
      </c>
      <c r="R389" s="6"/>
    </row>
    <row r="390" customFormat="false" ht="13.8" hidden="false" customHeight="false" outlineLevel="0" collapsed="false">
      <c r="A390" s="23" t="n">
        <v>387</v>
      </c>
      <c r="B390" s="24" t="s">
        <v>783</v>
      </c>
      <c r="C390" s="19" t="s">
        <v>784</v>
      </c>
      <c r="D390" s="20" t="n">
        <v>-7.10146921710101</v>
      </c>
      <c r="E390" s="20" t="n">
        <v>3.84865748542818</v>
      </c>
      <c r="F390" s="20" t="n">
        <f aca="false">D390+$F$2*(E390)</f>
        <v>8.29316072461173</v>
      </c>
      <c r="G390" s="21" t="n">
        <v>-5.08920041153454</v>
      </c>
      <c r="H390" s="21" t="n">
        <v>1.1208933154225</v>
      </c>
      <c r="R390" s="6"/>
    </row>
    <row r="391" customFormat="false" ht="13.8" hidden="false" customHeight="false" outlineLevel="0" collapsed="false">
      <c r="A391" s="23" t="n">
        <v>388</v>
      </c>
      <c r="B391" s="24" t="s">
        <v>785</v>
      </c>
      <c r="C391" s="19" t="s">
        <v>786</v>
      </c>
      <c r="D391" s="20" t="n">
        <v>-7.10146921710101</v>
      </c>
      <c r="E391" s="20" t="n">
        <v>3.84865748542818</v>
      </c>
      <c r="F391" s="20" t="n">
        <f aca="false">D391+$F$2*(E391)</f>
        <v>8.29316072461173</v>
      </c>
      <c r="G391" s="21" t="n">
        <v>-14.6120316269716</v>
      </c>
      <c r="H391" s="21" t="n">
        <v>-5.58825636026183</v>
      </c>
      <c r="R391" s="6"/>
    </row>
    <row r="392" customFormat="false" ht="13.8" hidden="false" customHeight="false" outlineLevel="0" collapsed="false">
      <c r="A392" s="23" t="n">
        <v>389</v>
      </c>
      <c r="B392" s="24" t="s">
        <v>787</v>
      </c>
      <c r="C392" s="19" t="s">
        <v>788</v>
      </c>
      <c r="D392" s="20" t="n">
        <v>-7.10146921710101</v>
      </c>
      <c r="E392" s="20" t="n">
        <v>3.84865748542818</v>
      </c>
      <c r="F392" s="20" t="n">
        <f aca="false">D392+$F$2*(E392)</f>
        <v>8.29316072461173</v>
      </c>
      <c r="G392" s="21" t="n">
        <v>-5.44444073274511</v>
      </c>
      <c r="H392" s="21" t="n">
        <v>1.30763560270658</v>
      </c>
      <c r="R392" s="6"/>
    </row>
    <row r="393" customFormat="false" ht="13.8" hidden="false" customHeight="false" outlineLevel="0" collapsed="false">
      <c r="A393" s="23" t="n">
        <v>390</v>
      </c>
      <c r="B393" s="24" t="s">
        <v>789</v>
      </c>
      <c r="C393" s="19" t="s">
        <v>790</v>
      </c>
      <c r="D393" s="20" t="n">
        <v>-7.10146921710101</v>
      </c>
      <c r="E393" s="20" t="n">
        <v>3.84865748542818</v>
      </c>
      <c r="F393" s="20" t="n">
        <f aca="false">D393+$F$2*(E393)</f>
        <v>8.29316072461173</v>
      </c>
      <c r="G393" s="21" t="n">
        <v>-3.24082195999704</v>
      </c>
      <c r="H393" s="21" t="n">
        <v>-6.13836361543282</v>
      </c>
      <c r="R393" s="6"/>
    </row>
    <row r="394" customFormat="false" ht="13.8" hidden="false" customHeight="false" outlineLevel="0" collapsed="false">
      <c r="A394" s="23" t="n">
        <v>391</v>
      </c>
      <c r="B394" s="24" t="s">
        <v>791</v>
      </c>
      <c r="C394" s="19" t="s">
        <v>792</v>
      </c>
      <c r="D394" s="20" t="n">
        <v>-7.10146921710101</v>
      </c>
      <c r="E394" s="20" t="n">
        <v>3.84865748542818</v>
      </c>
      <c r="F394" s="20" t="n">
        <f aca="false">D394+$F$2*(E394)</f>
        <v>8.29316072461173</v>
      </c>
      <c r="G394" s="21" t="n">
        <v>7.2812981190437</v>
      </c>
      <c r="H394" s="21" t="n">
        <v>5.75477649463269</v>
      </c>
      <c r="R394" s="6"/>
    </row>
    <row r="395" customFormat="false" ht="13.8" hidden="false" customHeight="false" outlineLevel="0" collapsed="false">
      <c r="A395" s="23" t="n">
        <v>392</v>
      </c>
      <c r="B395" s="24" t="s">
        <v>793</v>
      </c>
      <c r="C395" s="19" t="s">
        <v>794</v>
      </c>
      <c r="D395" s="20" t="n">
        <v>-7.10146921710101</v>
      </c>
      <c r="E395" s="20" t="n">
        <v>3.84865748542818</v>
      </c>
      <c r="F395" s="20" t="n">
        <f aca="false">D395+$F$2*(E395)</f>
        <v>8.29316072461173</v>
      </c>
      <c r="G395" s="21" t="n">
        <v>-10.3926001148965</v>
      </c>
      <c r="H395" s="21" t="n">
        <v>-6.92519014492172</v>
      </c>
      <c r="R395" s="6"/>
    </row>
    <row r="396" customFormat="false" ht="13.8" hidden="false" customHeight="false" outlineLevel="0" collapsed="false">
      <c r="A396" s="23" t="n">
        <v>393</v>
      </c>
      <c r="B396" s="24" t="s">
        <v>795</v>
      </c>
      <c r="C396" s="19" t="s">
        <v>796</v>
      </c>
      <c r="D396" s="20" t="n">
        <v>-7.10146921710101</v>
      </c>
      <c r="E396" s="20" t="n">
        <v>3.84865748542818</v>
      </c>
      <c r="F396" s="20" t="n">
        <f aca="false">D396+$F$2*(E396)</f>
        <v>8.29316072461173</v>
      </c>
      <c r="G396" s="21" t="n">
        <v>-1.49063335514086</v>
      </c>
      <c r="H396" s="21" t="n">
        <v>-3.13103778974393</v>
      </c>
      <c r="R396" s="6"/>
    </row>
    <row r="397" customFormat="false" ht="13.8" hidden="false" customHeight="false" outlineLevel="0" collapsed="false">
      <c r="A397" s="23" t="n">
        <v>394</v>
      </c>
      <c r="B397" s="24" t="s">
        <v>797</v>
      </c>
      <c r="C397" s="19" t="s">
        <v>798</v>
      </c>
      <c r="D397" s="20" t="n">
        <v>-7.10146921710101</v>
      </c>
      <c r="E397" s="20" t="n">
        <v>3.84865748542818</v>
      </c>
      <c r="F397" s="20" t="n">
        <f aca="false">D397+$F$2*(E397)</f>
        <v>8.29316072461173</v>
      </c>
      <c r="G397" s="21" t="n">
        <v>-3.10456190954768</v>
      </c>
      <c r="H397" s="21" t="n">
        <v>-1.64703060993677</v>
      </c>
      <c r="R397" s="6"/>
    </row>
    <row r="398" customFormat="false" ht="13.8" hidden="false" customHeight="false" outlineLevel="0" collapsed="false">
      <c r="A398" s="23" t="n">
        <v>395</v>
      </c>
      <c r="B398" s="24" t="s">
        <v>799</v>
      </c>
      <c r="C398" s="19" t="s">
        <v>800</v>
      </c>
      <c r="D398" s="20" t="n">
        <v>-7.10146921710101</v>
      </c>
      <c r="E398" s="20" t="n">
        <v>3.84865748542818</v>
      </c>
      <c r="F398" s="20" t="n">
        <f aca="false">D398+$F$2*(E398)</f>
        <v>8.29316072461173</v>
      </c>
      <c r="G398" s="21" t="n">
        <v>-4.60081751143939</v>
      </c>
      <c r="H398" s="21" t="n">
        <v>-2.811953322937</v>
      </c>
      <c r="R398" s="6"/>
    </row>
    <row r="399" customFormat="false" ht="13.8" hidden="false" customHeight="false" outlineLevel="0" collapsed="false">
      <c r="A399" s="23" t="n">
        <v>396</v>
      </c>
      <c r="B399" s="24"/>
      <c r="C399" s="19" t="s">
        <v>801</v>
      </c>
      <c r="D399" s="20" t="n">
        <v>-7.10146921710101</v>
      </c>
      <c r="E399" s="20" t="n">
        <v>3.84865748542818</v>
      </c>
      <c r="F399" s="20" t="n">
        <f aca="false">D399+$F$2*(E399)</f>
        <v>8.29316072461173</v>
      </c>
      <c r="G399" s="21" t="n">
        <v>-5.32571760851176</v>
      </c>
      <c r="H399" s="21" t="n">
        <v>-1.75990064626435</v>
      </c>
      <c r="R399" s="6"/>
    </row>
    <row r="400" customFormat="false" ht="13.8" hidden="false" customHeight="false" outlineLevel="0" collapsed="false">
      <c r="A400" s="23" t="n">
        <v>397</v>
      </c>
      <c r="B400" s="24" t="s">
        <v>802</v>
      </c>
      <c r="C400" s="19" t="s">
        <v>803</v>
      </c>
      <c r="D400" s="20" t="n">
        <v>-7.10146921710101</v>
      </c>
      <c r="E400" s="20" t="n">
        <v>3.84865748542818</v>
      </c>
      <c r="F400" s="20" t="n">
        <f aca="false">D400+$F$2*(E400)</f>
        <v>8.29316072461173</v>
      </c>
      <c r="G400" s="21" t="n">
        <v>-6.80051736064212</v>
      </c>
      <c r="H400" s="21" t="n">
        <v>-5.84795011808807</v>
      </c>
      <c r="R400" s="6"/>
    </row>
    <row r="401" customFormat="false" ht="13.8" hidden="false" customHeight="false" outlineLevel="0" collapsed="false">
      <c r="A401" s="23" t="n">
        <v>398</v>
      </c>
      <c r="B401" s="24" t="s">
        <v>804</v>
      </c>
      <c r="C401" s="19" t="s">
        <v>805</v>
      </c>
      <c r="D401" s="20" t="n">
        <v>-7.10146921710101</v>
      </c>
      <c r="E401" s="20" t="n">
        <v>3.84865748542818</v>
      </c>
      <c r="F401" s="20" t="n">
        <f aca="false">D401+$F$2*(E401)</f>
        <v>8.29316072461173</v>
      </c>
      <c r="G401" s="21" t="n">
        <v>1.04880156661554</v>
      </c>
      <c r="H401" s="21" t="n">
        <v>-0.337310803906149</v>
      </c>
      <c r="R401" s="6"/>
    </row>
    <row r="402" customFormat="false" ht="13.8" hidden="false" customHeight="false" outlineLevel="0" collapsed="false">
      <c r="A402" s="23" t="n">
        <v>399</v>
      </c>
      <c r="B402" s="24" t="s">
        <v>806</v>
      </c>
      <c r="C402" s="19" t="s">
        <v>807</v>
      </c>
      <c r="D402" s="20" t="n">
        <v>-7.10146921710101</v>
      </c>
      <c r="E402" s="20" t="n">
        <v>3.84865748542818</v>
      </c>
      <c r="F402" s="20" t="n">
        <f aca="false">D402+$F$2*(E402)</f>
        <v>8.29316072461173</v>
      </c>
      <c r="G402" s="21" t="n">
        <v>-7.95106328580713</v>
      </c>
      <c r="H402" s="21" t="n">
        <v>3.56797812778458</v>
      </c>
      <c r="R402" s="6"/>
    </row>
    <row r="403" customFormat="false" ht="13.8" hidden="false" customHeight="false" outlineLevel="0" collapsed="false">
      <c r="A403" s="23" t="n">
        <v>400</v>
      </c>
      <c r="B403" s="24"/>
      <c r="C403" s="19" t="s">
        <v>808</v>
      </c>
      <c r="D403" s="20" t="n">
        <v>-7.10146921710101</v>
      </c>
      <c r="E403" s="20" t="n">
        <v>3.84865748542818</v>
      </c>
      <c r="F403" s="20" t="n">
        <f aca="false">D403+$F$2*(E403)</f>
        <v>8.29316072461173</v>
      </c>
      <c r="G403" s="21" t="n">
        <v>-1.45558829269779</v>
      </c>
      <c r="H403" s="21" t="n">
        <v>-6.47666063493395</v>
      </c>
      <c r="R403" s="6"/>
    </row>
    <row r="404" customFormat="false" ht="13.8" hidden="false" customHeight="false" outlineLevel="0" collapsed="false">
      <c r="A404" s="23" t="n">
        <v>401</v>
      </c>
      <c r="B404" s="18" t="s">
        <v>809</v>
      </c>
      <c r="C404" s="19" t="s">
        <v>810</v>
      </c>
      <c r="D404" s="20" t="n">
        <v>-7.10146921710101</v>
      </c>
      <c r="E404" s="20" t="n">
        <v>3.84865748542818</v>
      </c>
      <c r="F404" s="20" t="n">
        <f aca="false">D404+$F$2*(E404)</f>
        <v>8.29316072461173</v>
      </c>
      <c r="G404" s="21" t="n">
        <v>-5.94902982710202</v>
      </c>
      <c r="H404" s="21" t="n">
        <v>-4.07937380402422</v>
      </c>
      <c r="R404" s="6"/>
    </row>
    <row r="405" customFormat="false" ht="13.8" hidden="false" customHeight="false" outlineLevel="0" collapsed="false">
      <c r="A405" s="23" t="n">
        <v>402</v>
      </c>
      <c r="B405" s="18" t="s">
        <v>811</v>
      </c>
      <c r="C405" s="19" t="s">
        <v>812</v>
      </c>
      <c r="D405" s="20" t="n">
        <v>-7.10146921710101</v>
      </c>
      <c r="E405" s="20" t="n">
        <v>3.84865748542818</v>
      </c>
      <c r="F405" s="20" t="n">
        <f aca="false">D405+$F$2*(E405)</f>
        <v>8.29316072461173</v>
      </c>
      <c r="G405" s="21" t="n">
        <v>-4.54699719383624</v>
      </c>
      <c r="H405" s="21" t="n">
        <v>1.68176746540984</v>
      </c>
      <c r="R405" s="6"/>
    </row>
    <row r="406" customFormat="false" ht="13.8" hidden="false" customHeight="false" outlineLevel="0" collapsed="false">
      <c r="A406" s="23" t="n">
        <v>403</v>
      </c>
      <c r="B406" s="18" t="s">
        <v>813</v>
      </c>
      <c r="C406" s="19" t="s">
        <v>814</v>
      </c>
      <c r="D406" s="20" t="n">
        <v>-7.10146921710101</v>
      </c>
      <c r="E406" s="20" t="n">
        <v>3.84865748542818</v>
      </c>
      <c r="F406" s="20" t="n">
        <f aca="false">D406+$F$2*(E406)</f>
        <v>8.29316072461173</v>
      </c>
      <c r="G406" s="21" t="n">
        <v>-4.17239165436029</v>
      </c>
      <c r="H406" s="21" t="n">
        <v>-2.35119724554989</v>
      </c>
      <c r="R406" s="6"/>
    </row>
    <row r="407" customFormat="false" ht="13.8" hidden="false" customHeight="false" outlineLevel="0" collapsed="false">
      <c r="A407" s="23" t="n">
        <v>404</v>
      </c>
      <c r="B407" s="18" t="s">
        <v>815</v>
      </c>
      <c r="C407" s="19" t="s">
        <v>816</v>
      </c>
      <c r="D407" s="20" t="n">
        <v>-7.10146921710101</v>
      </c>
      <c r="E407" s="20" t="n">
        <v>3.84865748542818</v>
      </c>
      <c r="F407" s="20" t="n">
        <f aca="false">D407+$F$2*(E407)</f>
        <v>8.29316072461173</v>
      </c>
      <c r="G407" s="21" t="n">
        <v>-3.54609037938506</v>
      </c>
      <c r="H407" s="21" t="n">
        <v>2.74635639557011</v>
      </c>
      <c r="R407" s="6"/>
    </row>
    <row r="408" customFormat="false" ht="13.8" hidden="false" customHeight="false" outlineLevel="0" collapsed="false">
      <c r="A408" s="23" t="n">
        <v>405</v>
      </c>
      <c r="B408" s="18" t="s">
        <v>817</v>
      </c>
      <c r="C408" s="19" t="s">
        <v>818</v>
      </c>
      <c r="D408" s="20" t="n">
        <v>-7.10146921710101</v>
      </c>
      <c r="E408" s="20" t="n">
        <v>3.84865748542818</v>
      </c>
      <c r="F408" s="20" t="n">
        <f aca="false">D408+$F$2*(E408)</f>
        <v>8.29316072461173</v>
      </c>
      <c r="G408" s="21" t="n">
        <v>19.9714868646579</v>
      </c>
      <c r="H408" s="21" t="n">
        <v>18.1946376150671</v>
      </c>
      <c r="R408" s="6"/>
    </row>
    <row r="409" customFormat="false" ht="13.8" hidden="false" customHeight="false" outlineLevel="0" collapsed="false">
      <c r="A409" s="23" t="n">
        <v>406</v>
      </c>
      <c r="B409" s="18" t="s">
        <v>819</v>
      </c>
      <c r="C409" s="19" t="s">
        <v>820</v>
      </c>
      <c r="D409" s="20" t="n">
        <v>-7.10146921710101</v>
      </c>
      <c r="E409" s="20" t="n">
        <v>3.84865748542818</v>
      </c>
      <c r="F409" s="20" t="n">
        <f aca="false">D409+$F$2*(E409)</f>
        <v>8.29316072461173</v>
      </c>
      <c r="G409" s="21" t="n">
        <v>-3.42422504670552</v>
      </c>
      <c r="H409" s="21" t="n">
        <v>1.07860174499584</v>
      </c>
      <c r="R409" s="6"/>
    </row>
    <row r="410" customFormat="false" ht="13.8" hidden="false" customHeight="false" outlineLevel="0" collapsed="false">
      <c r="A410" s="23" t="n">
        <v>407</v>
      </c>
      <c r="B410" s="18" t="s">
        <v>821</v>
      </c>
      <c r="C410" s="19" t="s">
        <v>822</v>
      </c>
      <c r="D410" s="20" t="n">
        <v>-7.10146921710101</v>
      </c>
      <c r="E410" s="20" t="n">
        <v>3.84865748542818</v>
      </c>
      <c r="F410" s="20" t="n">
        <f aca="false">D410+$F$2*(E410)</f>
        <v>8.29316072461173</v>
      </c>
      <c r="G410" s="21" t="n">
        <v>-4.03491779727321</v>
      </c>
      <c r="H410" s="21" t="n">
        <v>-8.48169226305314</v>
      </c>
      <c r="R410" s="6"/>
    </row>
    <row r="411" customFormat="false" ht="13.8" hidden="false" customHeight="false" outlineLevel="0" collapsed="false">
      <c r="A411" s="23" t="n">
        <v>408</v>
      </c>
      <c r="B411" s="18" t="s">
        <v>823</v>
      </c>
      <c r="C411" s="19" t="s">
        <v>824</v>
      </c>
      <c r="D411" s="20" t="n">
        <v>-7.10146921710101</v>
      </c>
      <c r="E411" s="20" t="n">
        <v>3.84865748542818</v>
      </c>
      <c r="F411" s="20" t="n">
        <f aca="false">D411+$F$2*(E411)</f>
        <v>8.29316072461173</v>
      </c>
      <c r="G411" s="21" t="n">
        <v>-22.8442232661756</v>
      </c>
      <c r="H411" s="21" t="n">
        <v>-9.97093406526276</v>
      </c>
      <c r="R411" s="6"/>
    </row>
    <row r="412" customFormat="false" ht="13.8" hidden="false" customHeight="false" outlineLevel="0" collapsed="false">
      <c r="A412" s="23" t="n">
        <v>409</v>
      </c>
      <c r="B412" s="18" t="s">
        <v>825</v>
      </c>
      <c r="C412" s="19" t="s">
        <v>826</v>
      </c>
      <c r="D412" s="20" t="n">
        <v>-7.10146921710101</v>
      </c>
      <c r="E412" s="20" t="n">
        <v>3.84865748542818</v>
      </c>
      <c r="F412" s="20" t="n">
        <f aca="false">D412+$F$2*(E412)</f>
        <v>8.29316072461173</v>
      </c>
      <c r="G412" s="21" t="n">
        <v>-13.7836516560559</v>
      </c>
      <c r="H412" s="21" t="n">
        <v>-14.5771884394307</v>
      </c>
      <c r="R412" s="6"/>
    </row>
    <row r="413" customFormat="false" ht="13.8" hidden="false" customHeight="false" outlineLevel="0" collapsed="false">
      <c r="A413" s="23" t="n">
        <v>410</v>
      </c>
      <c r="B413" s="18" t="s">
        <v>827</v>
      </c>
      <c r="C413" s="19" t="s">
        <v>828</v>
      </c>
      <c r="D413" s="20" t="n">
        <v>-7.10146921710101</v>
      </c>
      <c r="E413" s="20" t="n">
        <v>3.84865748542818</v>
      </c>
      <c r="F413" s="20" t="n">
        <f aca="false">D413+$F$2*(E413)</f>
        <v>8.29316072461173</v>
      </c>
      <c r="G413" s="21" t="n">
        <v>-8.11842508463732</v>
      </c>
      <c r="H413" s="21" t="n">
        <v>-9.12656468282376</v>
      </c>
      <c r="R413" s="6"/>
    </row>
    <row r="414" customFormat="false" ht="13.8" hidden="false" customHeight="false" outlineLevel="0" collapsed="false">
      <c r="A414" s="23" t="n">
        <v>411</v>
      </c>
      <c r="B414" s="18" t="s">
        <v>829</v>
      </c>
      <c r="C414" s="19" t="s">
        <v>830</v>
      </c>
      <c r="D414" s="20" t="n">
        <v>-7.10146921710101</v>
      </c>
      <c r="E414" s="20" t="n">
        <v>3.84865748542818</v>
      </c>
      <c r="F414" s="20" t="n">
        <f aca="false">D414+$F$2*(E414)</f>
        <v>8.29316072461173</v>
      </c>
      <c r="G414" s="21" t="n">
        <v>-2.99874076624751</v>
      </c>
      <c r="H414" s="21" t="n">
        <v>6.9105755375665</v>
      </c>
      <c r="R414" s="6"/>
    </row>
    <row r="415" customFormat="false" ht="13.8" hidden="false" customHeight="false" outlineLevel="0" collapsed="false">
      <c r="A415" s="23" t="n">
        <v>412</v>
      </c>
      <c r="B415" s="18" t="s">
        <v>831</v>
      </c>
      <c r="C415" s="19" t="s">
        <v>832</v>
      </c>
      <c r="D415" s="20" t="n">
        <v>-7.10146921710101</v>
      </c>
      <c r="E415" s="20" t="n">
        <v>3.84865748542818</v>
      </c>
      <c r="F415" s="20" t="n">
        <f aca="false">D415+$F$2*(E415)</f>
        <v>8.29316072461173</v>
      </c>
      <c r="G415" s="21" t="n">
        <v>7.478336299728</v>
      </c>
      <c r="H415" s="21" t="n">
        <v>8.61901155374724</v>
      </c>
      <c r="R415" s="6"/>
    </row>
    <row r="416" customFormat="false" ht="13.8" hidden="false" customHeight="false" outlineLevel="0" collapsed="false">
      <c r="A416" s="23" t="n">
        <v>413</v>
      </c>
      <c r="B416" s="18" t="s">
        <v>833</v>
      </c>
      <c r="C416" s="19" t="s">
        <v>834</v>
      </c>
      <c r="D416" s="20" t="n">
        <v>-7.10146921710101</v>
      </c>
      <c r="E416" s="20" t="n">
        <v>3.84865748542818</v>
      </c>
      <c r="F416" s="20" t="n">
        <f aca="false">D416+$F$2*(E416)</f>
        <v>8.29316072461173</v>
      </c>
      <c r="G416" s="21" t="n">
        <v>0.030869779659489</v>
      </c>
      <c r="H416" s="21" t="n">
        <v>-8.01525779026378</v>
      </c>
      <c r="R416" s="6"/>
    </row>
    <row r="417" customFormat="false" ht="13.8" hidden="false" customHeight="false" outlineLevel="0" collapsed="false">
      <c r="A417" s="23" t="n">
        <v>414</v>
      </c>
      <c r="B417" s="18" t="s">
        <v>835</v>
      </c>
      <c r="C417" s="19" t="s">
        <v>836</v>
      </c>
      <c r="D417" s="20" t="n">
        <v>-7.10146921710101</v>
      </c>
      <c r="E417" s="20" t="n">
        <v>3.84865748542818</v>
      </c>
      <c r="F417" s="20" t="n">
        <f aca="false">D417+$F$2*(E417)</f>
        <v>8.29316072461173</v>
      </c>
      <c r="G417" s="21" t="n">
        <v>-2.06794479741754</v>
      </c>
      <c r="H417" s="21" t="n">
        <v>-7.68455344589792</v>
      </c>
      <c r="R417" s="6"/>
    </row>
    <row r="418" customFormat="false" ht="13.8" hidden="false" customHeight="false" outlineLevel="0" collapsed="false">
      <c r="A418" s="23" t="n">
        <v>415</v>
      </c>
      <c r="B418" s="18" t="s">
        <v>837</v>
      </c>
      <c r="C418" s="19" t="s">
        <v>838</v>
      </c>
      <c r="D418" s="20" t="n">
        <v>-7.10146921710101</v>
      </c>
      <c r="E418" s="20" t="n">
        <v>3.84865748542818</v>
      </c>
      <c r="F418" s="20" t="n">
        <f aca="false">D418+$F$2*(E418)</f>
        <v>8.29316072461173</v>
      </c>
      <c r="G418" s="21" t="n">
        <v>-3.95050776823832</v>
      </c>
      <c r="H418" s="21" t="n">
        <v>-11.2166213639499</v>
      </c>
      <c r="R418" s="6"/>
    </row>
    <row r="419" customFormat="false" ht="13.8" hidden="false" customHeight="false" outlineLevel="0" collapsed="false">
      <c r="A419" s="23" t="n">
        <v>416</v>
      </c>
      <c r="B419" s="18" t="s">
        <v>839</v>
      </c>
      <c r="C419" s="19" t="s">
        <v>840</v>
      </c>
      <c r="D419" s="20" t="n">
        <v>-7.10146921710101</v>
      </c>
      <c r="E419" s="20" t="n">
        <v>3.84865748542818</v>
      </c>
      <c r="F419" s="20" t="n">
        <f aca="false">D419+$F$2*(E419)</f>
        <v>8.29316072461173</v>
      </c>
      <c r="G419" s="21" t="n">
        <v>-20.6387538747466</v>
      </c>
      <c r="H419" s="21" t="n">
        <v>-11.9658270931938</v>
      </c>
      <c r="R419" s="6"/>
    </row>
    <row r="420" customFormat="false" ht="13.8" hidden="false" customHeight="false" outlineLevel="0" collapsed="false">
      <c r="A420" s="23" t="n">
        <v>417</v>
      </c>
      <c r="B420" s="18" t="s">
        <v>841</v>
      </c>
      <c r="C420" s="19" t="s">
        <v>842</v>
      </c>
      <c r="D420" s="20" t="n">
        <v>-7.10146921710101</v>
      </c>
      <c r="E420" s="20" t="n">
        <v>3.84865748542818</v>
      </c>
      <c r="F420" s="20" t="n">
        <f aca="false">D420+$F$2*(E420)</f>
        <v>8.29316072461173</v>
      </c>
      <c r="G420" s="21" t="n">
        <v>-1.5569642189088</v>
      </c>
      <c r="H420" s="21" t="n">
        <v>-16.5784807014744</v>
      </c>
      <c r="R420" s="6"/>
    </row>
    <row r="421" customFormat="false" ht="13.8" hidden="false" customHeight="false" outlineLevel="0" collapsed="false">
      <c r="A421" s="23" t="n">
        <v>418</v>
      </c>
      <c r="B421" s="18" t="s">
        <v>843</v>
      </c>
      <c r="C421" s="19" t="s">
        <v>844</v>
      </c>
      <c r="D421" s="20" t="n">
        <v>-7.10146921710101</v>
      </c>
      <c r="E421" s="20" t="n">
        <v>3.84865748542818</v>
      </c>
      <c r="F421" s="20" t="n">
        <f aca="false">D421+$F$2*(E421)</f>
        <v>8.29316072461173</v>
      </c>
      <c r="G421" s="21" t="n">
        <v>-5.25055837728064</v>
      </c>
      <c r="H421" s="21" t="n">
        <v>-14.6953916408809</v>
      </c>
      <c r="R421" s="6"/>
    </row>
    <row r="422" customFormat="false" ht="13.8" hidden="false" customHeight="false" outlineLevel="0" collapsed="false">
      <c r="A422" s="23" t="n">
        <v>419</v>
      </c>
      <c r="B422" s="18" t="s">
        <v>845</v>
      </c>
      <c r="C422" s="19" t="s">
        <v>846</v>
      </c>
      <c r="D422" s="20" t="n">
        <v>-7.10146921710101</v>
      </c>
      <c r="E422" s="20" t="n">
        <v>3.84865748542818</v>
      </c>
      <c r="F422" s="20" t="n">
        <f aca="false">D422+$F$2*(E422)</f>
        <v>8.29316072461173</v>
      </c>
      <c r="G422" s="21" t="n">
        <v>-10.8535717991012</v>
      </c>
      <c r="H422" s="21" t="n">
        <v>-16.8960083783011</v>
      </c>
      <c r="R422" s="6"/>
    </row>
    <row r="423" customFormat="false" ht="13.8" hidden="false" customHeight="false" outlineLevel="0" collapsed="false">
      <c r="A423" s="23" t="n">
        <v>420</v>
      </c>
      <c r="B423" s="18" t="s">
        <v>847</v>
      </c>
      <c r="C423" s="19" t="s">
        <v>848</v>
      </c>
      <c r="D423" s="20" t="n">
        <v>-7.10146921710101</v>
      </c>
      <c r="E423" s="20" t="n">
        <v>3.84865748542818</v>
      </c>
      <c r="F423" s="20" t="n">
        <f aca="false">D423+$F$2*(E423)</f>
        <v>8.29316072461173</v>
      </c>
      <c r="G423" s="21" t="n">
        <v>4.28329574270414</v>
      </c>
      <c r="H423" s="21" t="n">
        <v>14.1645689622658</v>
      </c>
      <c r="R423" s="6"/>
    </row>
    <row r="424" customFormat="false" ht="13.8" hidden="false" customHeight="false" outlineLevel="0" collapsed="false">
      <c r="A424" s="23" t="n">
        <v>421</v>
      </c>
      <c r="B424" s="18" t="s">
        <v>849</v>
      </c>
      <c r="C424" s="19" t="s">
        <v>850</v>
      </c>
      <c r="D424" s="20" t="n">
        <v>-7.10146921710101</v>
      </c>
      <c r="E424" s="20" t="n">
        <v>3.84865748542818</v>
      </c>
      <c r="F424" s="20" t="n">
        <f aca="false">D424+$F$2*(E424)</f>
        <v>8.29316072461173</v>
      </c>
      <c r="G424" s="21" t="n">
        <v>0.992556682338223</v>
      </c>
      <c r="H424" s="21" t="n">
        <v>-9.21896594543413</v>
      </c>
      <c r="R424" s="6"/>
    </row>
    <row r="425" customFormat="false" ht="13.8" hidden="false" customHeight="false" outlineLevel="0" collapsed="false">
      <c r="A425" s="23" t="n">
        <v>422</v>
      </c>
      <c r="B425" s="18" t="s">
        <v>851</v>
      </c>
      <c r="C425" s="19" t="s">
        <v>852</v>
      </c>
      <c r="D425" s="20" t="n">
        <v>-7.10146921710101</v>
      </c>
      <c r="E425" s="20" t="n">
        <v>3.84865748542818</v>
      </c>
      <c r="F425" s="20" t="n">
        <f aca="false">D425+$F$2*(E425)</f>
        <v>8.29316072461173</v>
      </c>
      <c r="G425" s="21" t="n">
        <v>22.9275418701006</v>
      </c>
      <c r="H425" s="21" t="n">
        <v>14.7974990647232</v>
      </c>
      <c r="R425" s="6"/>
    </row>
    <row r="426" customFormat="false" ht="13.8" hidden="false" customHeight="false" outlineLevel="0" collapsed="false">
      <c r="A426" s="23" t="n">
        <v>423</v>
      </c>
      <c r="B426" s="18" t="s">
        <v>853</v>
      </c>
      <c r="C426" s="19" t="s">
        <v>854</v>
      </c>
      <c r="D426" s="20" t="n">
        <v>-7.10146921710101</v>
      </c>
      <c r="E426" s="20" t="n">
        <v>3.84865748542818</v>
      </c>
      <c r="F426" s="20" t="n">
        <f aca="false">D426+$F$2*(E426)</f>
        <v>8.29316072461173</v>
      </c>
      <c r="G426" s="21" t="n">
        <v>-5.67488563702579</v>
      </c>
      <c r="H426" s="21" t="n">
        <v>-5.50687433290095</v>
      </c>
      <c r="R426" s="6"/>
    </row>
    <row r="427" customFormat="false" ht="13.8" hidden="false" customHeight="false" outlineLevel="0" collapsed="false">
      <c r="A427" s="23" t="n">
        <v>424</v>
      </c>
      <c r="B427" s="18" t="s">
        <v>855</v>
      </c>
      <c r="C427" s="19" t="s">
        <v>856</v>
      </c>
      <c r="D427" s="20" t="n">
        <v>-7.10146921710101</v>
      </c>
      <c r="E427" s="20" t="n">
        <v>3.84865748542818</v>
      </c>
      <c r="F427" s="20" t="n">
        <f aca="false">D427+$F$2*(E427)</f>
        <v>8.29316072461173</v>
      </c>
      <c r="G427" s="21" t="n">
        <v>-10.696274376158</v>
      </c>
      <c r="H427" s="21" t="n">
        <v>-6.57894673468101</v>
      </c>
      <c r="R427" s="6"/>
    </row>
    <row r="428" customFormat="false" ht="13.8" hidden="false" customHeight="false" outlineLevel="0" collapsed="false">
      <c r="A428" s="23" t="n">
        <v>425</v>
      </c>
      <c r="B428" s="18" t="s">
        <v>857</v>
      </c>
      <c r="C428" s="19" t="s">
        <v>858</v>
      </c>
      <c r="D428" s="20" t="n">
        <v>-7.10146921710101</v>
      </c>
      <c r="E428" s="20" t="n">
        <v>3.84865748542818</v>
      </c>
      <c r="F428" s="20" t="n">
        <f aca="false">D428+$F$2*(E428)</f>
        <v>8.29316072461173</v>
      </c>
      <c r="G428" s="21" t="n">
        <v>-6.7121019530231</v>
      </c>
      <c r="H428" s="21" t="n">
        <v>-11.2744860990902</v>
      </c>
      <c r="R428" s="6"/>
    </row>
    <row r="429" customFormat="false" ht="13.8" hidden="false" customHeight="false" outlineLevel="0" collapsed="false">
      <c r="A429" s="23" t="n">
        <v>426</v>
      </c>
      <c r="B429" s="18" t="s">
        <v>859</v>
      </c>
      <c r="C429" s="19" t="s">
        <v>860</v>
      </c>
      <c r="D429" s="20" t="n">
        <v>-7.10146921710101</v>
      </c>
      <c r="E429" s="20" t="n">
        <v>3.84865748542818</v>
      </c>
      <c r="F429" s="20" t="n">
        <f aca="false">D429+$F$2*(E429)</f>
        <v>8.29316072461173</v>
      </c>
      <c r="G429" s="21" t="n">
        <v>-10.9124150334393</v>
      </c>
      <c r="H429" s="21" t="n">
        <v>-10.9264861898845</v>
      </c>
      <c r="R429" s="6"/>
    </row>
    <row r="430" customFormat="false" ht="13.8" hidden="false" customHeight="false" outlineLevel="0" collapsed="false">
      <c r="A430" s="23" t="n">
        <v>427</v>
      </c>
      <c r="B430" s="18" t="s">
        <v>861</v>
      </c>
      <c r="C430" s="19" t="s">
        <v>862</v>
      </c>
      <c r="D430" s="20" t="n">
        <v>-7.10146921710101</v>
      </c>
      <c r="E430" s="20" t="n">
        <v>3.84865748542818</v>
      </c>
      <c r="F430" s="20" t="n">
        <f aca="false">D430+$F$2*(E430)</f>
        <v>8.29316072461173</v>
      </c>
      <c r="G430" s="21" t="n">
        <v>4.94283889362869</v>
      </c>
      <c r="H430" s="21" t="n">
        <v>2.86325590188905</v>
      </c>
      <c r="R430" s="6"/>
    </row>
    <row r="431" customFormat="false" ht="13.8" hidden="false" customHeight="false" outlineLevel="0" collapsed="false">
      <c r="A431" s="23" t="n">
        <v>428</v>
      </c>
      <c r="B431" s="18" t="s">
        <v>863</v>
      </c>
      <c r="C431" s="19" t="s">
        <v>864</v>
      </c>
      <c r="D431" s="20" t="n">
        <v>-7.10146921710101</v>
      </c>
      <c r="E431" s="20" t="n">
        <v>3.84865748542818</v>
      </c>
      <c r="F431" s="20" t="n">
        <f aca="false">D431+$F$2*(E431)</f>
        <v>8.29316072461173</v>
      </c>
      <c r="G431" s="21" t="n">
        <v>-0.00974978265049753</v>
      </c>
      <c r="H431" s="21" t="n">
        <v>-5.68543737989807</v>
      </c>
      <c r="R431" s="6"/>
    </row>
    <row r="432" customFormat="false" ht="13.8" hidden="false" customHeight="false" outlineLevel="0" collapsed="false">
      <c r="A432" s="23" t="n">
        <v>429</v>
      </c>
      <c r="B432" s="18" t="s">
        <v>865</v>
      </c>
      <c r="C432" s="19" t="s">
        <v>866</v>
      </c>
      <c r="D432" s="20" t="n">
        <v>-7.10146921710101</v>
      </c>
      <c r="E432" s="20" t="n">
        <v>3.84865748542818</v>
      </c>
      <c r="F432" s="20" t="n">
        <f aca="false">D432+$F$2*(E432)</f>
        <v>8.29316072461173</v>
      </c>
      <c r="G432" s="21" t="n">
        <v>-7.2693666532888</v>
      </c>
      <c r="H432" s="21" t="n">
        <v>-7.63263288454279</v>
      </c>
      <c r="R432" s="6"/>
    </row>
    <row r="433" customFormat="false" ht="13.8" hidden="false" customHeight="false" outlineLevel="0" collapsed="false">
      <c r="A433" s="23" t="n">
        <v>430</v>
      </c>
      <c r="B433" s="18" t="s">
        <v>867</v>
      </c>
      <c r="C433" s="19" t="s">
        <v>868</v>
      </c>
      <c r="D433" s="20" t="n">
        <v>-7.10146921710101</v>
      </c>
      <c r="E433" s="20" t="n">
        <v>3.84865748542818</v>
      </c>
      <c r="F433" s="20" t="n">
        <f aca="false">D433+$F$2*(E433)</f>
        <v>8.29316072461173</v>
      </c>
      <c r="G433" s="21" t="n">
        <v>-11.5128097912863</v>
      </c>
      <c r="H433" s="21" t="n">
        <v>-9.90337295026164</v>
      </c>
      <c r="R433" s="6"/>
    </row>
  </sheetData>
  <mergeCells count="3">
    <mergeCell ref="D1:H1"/>
    <mergeCell ref="D2:E2"/>
    <mergeCell ref="G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2013-10-21T14:13:35Z</dcterms:created>
  <dc:creator>Peter Hawryluk</dc:creator>
  <dc:description/>
  <dc:language>en-US</dc:language>
  <cp:lastModifiedBy/>
  <cp:lastPrinted>2014-05-30T17:36:27Z</cp:lastPrinted>
  <dcterms:modified xsi:type="dcterms:W3CDTF">2017-09-07T15:59:33Z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