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LeagueManager\"/>
    </mc:Choice>
  </mc:AlternateContent>
  <bookViews>
    <workbookView xWindow="0" yWindow="0" windowWidth="23970" windowHeight="8970"/>
  </bookViews>
  <sheets>
    <sheet name="Regist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 i="1" l="1"/>
  <c r="N7" i="1"/>
  <c r="N8" i="1"/>
  <c r="N9" i="1"/>
</calcChain>
</file>

<file path=xl/sharedStrings.xml><?xml version="1.0" encoding="utf-8"?>
<sst xmlns="http://schemas.openxmlformats.org/spreadsheetml/2006/main" count="54" uniqueCount="48">
  <si>
    <t>Registration System</t>
  </si>
  <si>
    <t>Use Cases</t>
  </si>
  <si>
    <t>Role</t>
  </si>
  <si>
    <t>Story</t>
  </si>
  <si>
    <t>Result</t>
  </si>
  <si>
    <t>Id</t>
  </si>
  <si>
    <t>LeagueAdmin</t>
  </si>
  <si>
    <t>User assigned to administer the league - full access to all non-developer features</t>
  </si>
  <si>
    <t>S.Reg.1.0</t>
  </si>
  <si>
    <t>As a LeagueAdmin I want to configure the Registration system with Season information so that I may Open Registration for that Season</t>
  </si>
  <si>
    <t>1.A</t>
  </si>
  <si>
    <t>E1</t>
  </si>
  <si>
    <t>Configure season with end date before start date</t>
  </si>
  <si>
    <t>Configure new Season</t>
  </si>
  <si>
    <t>1.B</t>
  </si>
  <si>
    <t>Error: Start Date is afer the End Date
Season is not configured</t>
  </si>
  <si>
    <t>Configure Season with End Date in the past</t>
  </si>
  <si>
    <t>StoryName</t>
  </si>
  <si>
    <t>StoryDescription</t>
  </si>
  <si>
    <t>Result Id</t>
  </si>
  <si>
    <t>Result Description</t>
  </si>
  <si>
    <t>Story Id</t>
  </si>
  <si>
    <t>Role Name</t>
  </si>
  <si>
    <t>Role Description</t>
  </si>
  <si>
    <t>Warning: End date is in the past
Warning override key returned
Season is not configured</t>
  </si>
  <si>
    <t>1.B.1</t>
  </si>
  <si>
    <t>Configure Season with End Date in the past; include override key</t>
  </si>
  <si>
    <t>WF-Reg-E-1</t>
  </si>
  <si>
    <t>Result UI</t>
  </si>
  <si>
    <t>R1</t>
  </si>
  <si>
    <t>WF-Reg-R-1</t>
  </si>
  <si>
    <t>S1</t>
  </si>
  <si>
    <t>WF-Reg-S-1</t>
  </si>
  <si>
    <t>User navigates to New Season Configuration
User fills in required fields with valid data
User chooses an end date before the start date
User clicks Submit</t>
  </si>
  <si>
    <t>User navigates to New Season Configuration
User fills in required fields with valid data
User chooses an end date before the current date
User clicks Submit</t>
  </si>
  <si>
    <t>User navigates to New Season Configuration
User fills in required fields with valid data
User chooses an end date before the current date
User clicks Submit
User receives warning message
User clicks Override</t>
  </si>
  <si>
    <t>Scenario</t>
  </si>
  <si>
    <t>Scenario Id</t>
  </si>
  <si>
    <t>Scenario UI</t>
  </si>
  <si>
    <t>Scenario Description</t>
  </si>
  <si>
    <t>Use Case Id</t>
  </si>
  <si>
    <t>UC.Reg.1</t>
  </si>
  <si>
    <t>Use Case Name</t>
  </si>
  <si>
    <t>Open Registration</t>
  </si>
  <si>
    <t>User is presented with New Season confirmation
Season is configured
User clicks OK
User is navigated to Season Operations</t>
  </si>
  <si>
    <t>1.B.2</t>
  </si>
  <si>
    <t>User navigates to New Season Configuration
User fills in required fields with valid data
User chooses an end date before the current date
User clicks Submit
User receives warning message
User clicks Cancel</t>
  </si>
  <si>
    <t>Season is not configured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</si>
</sst>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20"/>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xf numFmtId="0" fontId="1" fillId="2" borderId="0" xfId="0" applyFont="1" applyFill="1"/>
    <xf numFmtId="0" fontId="1" fillId="2" borderId="0" xfId="0" applyFont="1" applyFill="1"/>
  </cellXfs>
  <cellStyles count="1">
    <cellStyle name="Normal" xfId="0" builtinId="0"/>
  </cellStyles>
  <dxfs count="6">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5:N9" totalsRowShown="0" dataDxfId="2">
  <autoFilter ref="A5:N9"/>
  <tableColumns count="14">
    <tableColumn id="1" name="Use Case Id"/>
    <tableColumn id="14" name="Use Case Name"/>
    <tableColumn id="13" name="Role Name"/>
    <tableColumn id="2" name="Role Description" dataDxfId="5"/>
    <tableColumn id="3" name="Story Id"/>
    <tableColumn id="4" name="StoryName"/>
    <tableColumn id="5" name="StoryDescription" dataDxfId="4"/>
    <tableColumn id="6" name="Scenario Id"/>
    <tableColumn id="12" name="Scenario Description" dataDxfId="1"/>
    <tableColumn id="11" name="Scenario UI"/>
    <tableColumn id="8" name="Result Id"/>
    <tableColumn id="10" name="Result UI"/>
    <tableColumn id="9" name="Result Description" dataDxfId="3"/>
    <tableColumn id="15" name="Id" dataDxfId="0">
      <calculatedColumnFormula>Table1[[#This Row],[Use Case Id]]&amp;";"&amp;Table1[[#This Row],[Story Id]]&amp;";"&amp;Table1[[#This Row],[Scenario Id]]&amp;":"&amp;Table1[[#This Row],[Result Id]]&amp;"["&amp;Table1[[#This Row],[Result UI]]&amp;"]"</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abSelected="1" topLeftCell="A3" workbookViewId="0">
      <selection activeCell="A4" sqref="A4:D4"/>
    </sheetView>
  </sheetViews>
  <sheetFormatPr defaultRowHeight="15" x14ac:dyDescent="0.25"/>
  <cols>
    <col min="1" max="1" width="18.85546875" bestFit="1" customWidth="1"/>
    <col min="2" max="3" width="18.85546875" customWidth="1"/>
    <col min="4" max="4" width="37.7109375" customWidth="1"/>
    <col min="5" max="5" width="10" bestFit="1" customWidth="1"/>
    <col min="6" max="6" width="21" bestFit="1" customWidth="1"/>
    <col min="7" max="7" width="48.85546875" customWidth="1"/>
    <col min="8" max="8" width="10" bestFit="1" customWidth="1"/>
    <col min="9" max="9" width="28.5703125" customWidth="1"/>
    <col min="10" max="10" width="45.140625" customWidth="1"/>
    <col min="11" max="11" width="6.5703125" bestFit="1" customWidth="1"/>
    <col min="12" max="12" width="12.140625" bestFit="1" customWidth="1"/>
    <col min="13" max="13" width="59.42578125" customWidth="1"/>
    <col min="14" max="14" width="36" bestFit="1" customWidth="1"/>
  </cols>
  <sheetData>
    <row r="1" spans="1:14" x14ac:dyDescent="0.25">
      <c r="A1" t="s">
        <v>1</v>
      </c>
    </row>
    <row r="2" spans="1:14" x14ac:dyDescent="0.25">
      <c r="A2" t="s">
        <v>0</v>
      </c>
    </row>
    <row r="4" spans="1:14" ht="26.25" x14ac:dyDescent="0.4">
      <c r="A4" s="3" t="s">
        <v>2</v>
      </c>
      <c r="B4" s="3"/>
      <c r="C4" s="3"/>
      <c r="D4" s="3"/>
      <c r="E4" s="3" t="s">
        <v>3</v>
      </c>
      <c r="F4" s="3"/>
      <c r="G4" s="3"/>
      <c r="H4" s="3" t="s">
        <v>36</v>
      </c>
      <c r="I4" s="3"/>
      <c r="J4" s="3"/>
      <c r="K4" s="3" t="s">
        <v>4</v>
      </c>
      <c r="L4" s="3"/>
      <c r="M4" s="3"/>
      <c r="N4" s="4" t="s">
        <v>5</v>
      </c>
    </row>
    <row r="5" spans="1:14" x14ac:dyDescent="0.25">
      <c r="A5" t="s">
        <v>40</v>
      </c>
      <c r="B5" t="s">
        <v>42</v>
      </c>
      <c r="C5" t="s">
        <v>22</v>
      </c>
      <c r="D5" t="s">
        <v>23</v>
      </c>
      <c r="E5" t="s">
        <v>21</v>
      </c>
      <c r="F5" t="s">
        <v>17</v>
      </c>
      <c r="G5" t="s">
        <v>18</v>
      </c>
      <c r="H5" t="s">
        <v>37</v>
      </c>
      <c r="I5" t="s">
        <v>39</v>
      </c>
      <c r="J5" t="s">
        <v>38</v>
      </c>
      <c r="K5" t="s">
        <v>19</v>
      </c>
      <c r="L5" t="s">
        <v>28</v>
      </c>
      <c r="M5" t="s">
        <v>20</v>
      </c>
      <c r="N5" t="s">
        <v>5</v>
      </c>
    </row>
    <row r="6" spans="1:14" ht="60" x14ac:dyDescent="0.25">
      <c r="A6" t="s">
        <v>41</v>
      </c>
      <c r="B6" t="s">
        <v>43</v>
      </c>
      <c r="C6" t="s">
        <v>6</v>
      </c>
      <c r="D6" s="1" t="s">
        <v>7</v>
      </c>
      <c r="E6" t="s">
        <v>8</v>
      </c>
      <c r="F6" t="s">
        <v>13</v>
      </c>
      <c r="G6" s="1" t="s">
        <v>9</v>
      </c>
      <c r="H6" t="s">
        <v>10</v>
      </c>
      <c r="I6" s="1" t="s">
        <v>12</v>
      </c>
      <c r="J6" s="1" t="s">
        <v>33</v>
      </c>
      <c r="K6" t="s">
        <v>11</v>
      </c>
      <c r="L6" t="s">
        <v>27</v>
      </c>
      <c r="M6" s="1" t="s">
        <v>15</v>
      </c>
      <c r="N6" s="2" t="str">
        <f>Table1[[#This Row],[Use Case Id]]&amp;";"&amp;Table1[[#This Row],[Story Id]]&amp;";"&amp;Table1[[#This Row],[Scenario Id]]&amp;":"&amp;Table1[[#This Row],[Result Id]]&amp;"["&amp;Table1[[#This Row],[Result UI]]&amp;"]"</f>
        <v>UC.Reg.1;S.Reg.1.0;1.A:E1[WF-Reg-E-1]</v>
      </c>
    </row>
    <row r="7" spans="1:14" ht="75" x14ac:dyDescent="0.25">
      <c r="A7" t="s">
        <v>41</v>
      </c>
      <c r="D7" s="1"/>
      <c r="E7" t="s">
        <v>8</v>
      </c>
      <c r="G7" s="1"/>
      <c r="H7" t="s">
        <v>14</v>
      </c>
      <c r="I7" s="1" t="s">
        <v>16</v>
      </c>
      <c r="J7" s="1" t="s">
        <v>34</v>
      </c>
      <c r="K7" t="s">
        <v>29</v>
      </c>
      <c r="L7" t="s">
        <v>30</v>
      </c>
      <c r="M7" s="1" t="s">
        <v>24</v>
      </c>
      <c r="N7" s="1" t="str">
        <f>Table1[[#This Row],[Use Case Id]]&amp;";"&amp;Table1[[#This Row],[Story Id]]&amp;";"&amp;Table1[[#This Row],[Scenario Id]]&amp;":"&amp;Table1[[#This Row],[Result Id]]&amp;"["&amp;Table1[[#This Row],[Result UI]]&amp;"]"</f>
        <v>UC.Reg.1;S.Reg.1.0;1.B:R1[WF-Reg-R-1]</v>
      </c>
    </row>
    <row r="8" spans="1:14" ht="105" x14ac:dyDescent="0.25">
      <c r="A8" t="s">
        <v>41</v>
      </c>
      <c r="D8" s="1"/>
      <c r="E8" t="s">
        <v>8</v>
      </c>
      <c r="G8" s="1"/>
      <c r="H8" t="s">
        <v>25</v>
      </c>
      <c r="I8" s="1" t="s">
        <v>26</v>
      </c>
      <c r="J8" s="1" t="s">
        <v>35</v>
      </c>
      <c r="K8" t="s">
        <v>31</v>
      </c>
      <c r="L8" t="s">
        <v>32</v>
      </c>
      <c r="M8" s="1" t="s">
        <v>44</v>
      </c>
      <c r="N8" s="1" t="str">
        <f>Table1[[#This Row],[Use Case Id]]&amp;";"&amp;Table1[[#This Row],[Story Id]]&amp;";"&amp;Table1[[#This Row],[Scenario Id]]&amp;":"&amp;Table1[[#This Row],[Result Id]]&amp;"["&amp;Table1[[#This Row],[Result UI]]&amp;"]"</f>
        <v>UC.Reg.1;S.Reg.1.0;1.B.1:S1[WF-Reg-S-1]</v>
      </c>
    </row>
    <row r="9" spans="1:14" ht="105" x14ac:dyDescent="0.25">
      <c r="D9" s="1"/>
      <c r="G9" s="1"/>
      <c r="H9" t="s">
        <v>45</v>
      </c>
      <c r="I9" s="1" t="s">
        <v>26</v>
      </c>
      <c r="J9" s="1" t="s">
        <v>46</v>
      </c>
      <c r="M9" s="1" t="s">
        <v>47</v>
      </c>
      <c r="N9" s="1" t="str">
        <f>Table1[[#This Row],[Use Case Id]]&amp;";"&amp;Table1[[#This Row],[Story Id]]&amp;";"&amp;Table1[[#This Row],[Scenario Id]]&amp;":"&amp;Table1[[#This Row],[Result Id]]&amp;"["&amp;Table1[[#This Row],[Result UI]]&amp;"]"</f>
        <v>;;1.B.2:[]</v>
      </c>
    </row>
  </sheetData>
  <mergeCells count="4">
    <mergeCell ref="A4:D4"/>
    <mergeCell ref="E4:G4"/>
    <mergeCell ref="H4:J4"/>
    <mergeCell ref="K4:M4"/>
  </mergeCell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Payne</dc:creator>
  <cp:lastModifiedBy>Keith Payne</cp:lastModifiedBy>
  <dcterms:created xsi:type="dcterms:W3CDTF">2018-12-14T11:51:40Z</dcterms:created>
  <dcterms:modified xsi:type="dcterms:W3CDTF">2018-12-14T12:34:17Z</dcterms:modified>
</cp:coreProperties>
</file>