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book\石油预测multi-step\PST投稿\返修\代码\multi-factors_(LSTMAtt_多因素多步长Batch)\Results\Prediction\random_2\"/>
    </mc:Choice>
  </mc:AlternateContent>
  <xr:revisionPtr revIDLastSave="0" documentId="13_ncr:1_{C3B0FD05-01AA-46D1-A188-D77C7D12A8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X2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<sst xmlns="http://schemas.openxmlformats.org/spreadsheetml/2006/main" count="21" uniqueCount="21">
  <si>
    <t>size_4</t>
    <phoneticPr fontId="1" type="noConversion"/>
  </si>
  <si>
    <t>size_8</t>
    <phoneticPr fontId="1" type="noConversion"/>
  </si>
  <si>
    <t>size_10</t>
    <phoneticPr fontId="1" type="noConversion"/>
  </si>
  <si>
    <t>size_12</t>
    <phoneticPr fontId="1" type="noConversion"/>
  </si>
  <si>
    <t>size_24</t>
    <phoneticPr fontId="1" type="noConversion"/>
  </si>
  <si>
    <t>size_32</t>
    <phoneticPr fontId="1" type="noConversion"/>
  </si>
  <si>
    <t>size_48</t>
    <phoneticPr fontId="1" type="noConversion"/>
  </si>
  <si>
    <t>size_64</t>
    <phoneticPr fontId="1" type="noConversion"/>
  </si>
  <si>
    <t>size_128</t>
    <phoneticPr fontId="1" type="noConversion"/>
  </si>
  <si>
    <t>size_256</t>
    <phoneticPr fontId="1" type="noConversion"/>
  </si>
  <si>
    <t>Raw data</t>
    <phoneticPr fontId="1" type="noConversion"/>
  </si>
  <si>
    <t>hiddensize=4</t>
    <phoneticPr fontId="1" type="noConversion"/>
  </si>
  <si>
    <t>hiddensize=8</t>
    <phoneticPr fontId="1" type="noConversion"/>
  </si>
  <si>
    <t>hiddensize=10</t>
    <phoneticPr fontId="1" type="noConversion"/>
  </si>
  <si>
    <t>hiddensize=12</t>
    <phoneticPr fontId="1" type="noConversion"/>
  </si>
  <si>
    <t>hiddensize=24</t>
    <phoneticPr fontId="1" type="noConversion"/>
  </si>
  <si>
    <t>hiddensize=32</t>
    <phoneticPr fontId="1" type="noConversion"/>
  </si>
  <si>
    <t>hiddensize=48</t>
    <phoneticPr fontId="1" type="noConversion"/>
  </si>
  <si>
    <t>hiddensize=64</t>
    <phoneticPr fontId="1" type="noConversion"/>
  </si>
  <si>
    <t>hiddensize=128</t>
    <phoneticPr fontId="1" type="noConversion"/>
  </si>
  <si>
    <t>hiddensize=256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</si>
</sst>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1"/>
  <sheetViews>
    <sheetView tabSelected="1" topLeftCell="J1" workbookViewId="0">
      <selection activeCell="X2" sqref="X2:X21"/>
    </sheetView>
  </sheetViews>
  <sheetFormatPr defaultRowHeight="13.8" x14ac:dyDescent="0.25"/>
  <cols>
    <col min="4" max="13" width="8.88671875" style="1"/>
    <col min="15" max="15" width="16.5546875" customWidth="1"/>
    <col min="16" max="16" width="18.6640625" customWidth="1"/>
    <col min="17" max="17" width="13.109375" bestFit="1" customWidth="1"/>
    <col min="18" max="18" width="14.21875" bestFit="1" customWidth="1"/>
    <col min="19" max="20" width="13.109375" bestFit="1" customWidth="1"/>
    <col min="21" max="24" width="14.21875" bestFit="1" customWidth="1"/>
  </cols>
  <sheetData>
    <row r="1" spans="2:24" x14ac:dyDescent="0.25">
      <c r="B1" t="s">
        <v>10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2:24" x14ac:dyDescent="0.25">
      <c r="B2">
        <v>2.2000000000000002</v>
      </c>
      <c r="D2" s="1">
        <v>2.4188888</v>
      </c>
      <c r="E2" s="1">
        <v>2.4968560000000002</v>
      </c>
      <c r="F2" s="1">
        <v>2.304961</v>
      </c>
      <c r="G2" s="1">
        <v>2.3699696000000001</v>
      </c>
      <c r="H2" s="1">
        <v>2.3854126999999998</v>
      </c>
      <c r="I2" s="1">
        <v>2.3301036000000002</v>
      </c>
      <c r="J2" s="1">
        <v>2.261771</v>
      </c>
      <c r="K2" s="1">
        <v>2.496232</v>
      </c>
      <c r="L2" s="1">
        <v>2.2484093000000001</v>
      </c>
      <c r="M2" s="1">
        <v>2.4062092000000002</v>
      </c>
      <c r="O2">
        <f>D2-B2</f>
        <v>0.21888879999999977</v>
      </c>
      <c r="P2">
        <f>E2-B2</f>
        <v>0.29685600000000001</v>
      </c>
      <c r="Q2">
        <f>F2-B2</f>
        <v>0.10496099999999986</v>
      </c>
      <c r="R2">
        <f>G2-B2</f>
        <v>0.16996959999999994</v>
      </c>
      <c r="S2">
        <f>H2-B2</f>
        <v>0.18541269999999965</v>
      </c>
      <c r="T2">
        <f>I2-B2</f>
        <v>0.13010359999999999</v>
      </c>
      <c r="U2">
        <f>J2-B2</f>
        <v>6.1770999999999798E-2</v>
      </c>
      <c r="V2">
        <f>K2-B2</f>
        <v>0.29623199999999983</v>
      </c>
      <c r="W2">
        <f>L2-B2</f>
        <v>4.8409299999999877E-2</v>
      </c>
      <c r="X2">
        <f>M2-B2</f>
        <v>0.20620919999999998</v>
      </c>
    </row>
    <row r="3" spans="2:24" x14ac:dyDescent="0.25">
      <c r="B3">
        <v>4.3</v>
      </c>
      <c r="D3" s="1">
        <v>4.3411306999999999</v>
      </c>
      <c r="E3" s="1">
        <v>4.3113580000000002</v>
      </c>
      <c r="F3" s="1">
        <v>4.2644070000000003</v>
      </c>
      <c r="G3" s="1">
        <v>4.1545443999999998</v>
      </c>
      <c r="H3" s="1">
        <v>4.1954165000000003</v>
      </c>
      <c r="I3" s="1">
        <v>4.2678289999999999</v>
      </c>
      <c r="J3" s="1">
        <v>4.3990729999999996</v>
      </c>
      <c r="K3" s="1">
        <v>4.3404201999999996</v>
      </c>
      <c r="L3" s="1">
        <v>4.2054453000000001</v>
      </c>
      <c r="M3" s="1">
        <v>4.1418650000000001</v>
      </c>
      <c r="O3">
        <f t="shared" ref="O3:O21" si="0">D3-B3</f>
        <v>4.1130700000000076E-2</v>
      </c>
      <c r="P3">
        <f t="shared" ref="P3:P21" si="1">E3-B3</f>
        <v>1.1358000000000423E-2</v>
      </c>
      <c r="Q3">
        <f t="shared" ref="Q3:Q21" si="2">F3-B3</f>
        <v>-3.5592999999999542E-2</v>
      </c>
      <c r="R3">
        <f t="shared" ref="R3:R21" si="3">G3-B3</f>
        <v>-0.14545560000000002</v>
      </c>
      <c r="S3">
        <f t="shared" ref="S3:S21" si="4">H3-B3</f>
        <v>-0.1045834999999995</v>
      </c>
      <c r="T3">
        <f t="shared" ref="T3:T21" si="5">I3-B3</f>
        <v>-3.217099999999995E-2</v>
      </c>
      <c r="U3">
        <f t="shared" ref="U3:U21" si="6">J3-B3</f>
        <v>9.9072999999999745E-2</v>
      </c>
      <c r="V3">
        <f t="shared" ref="V3:V21" si="7">K3-B3</f>
        <v>4.0420199999999795E-2</v>
      </c>
      <c r="W3">
        <f t="shared" ref="W3:W21" si="8">L3-B3</f>
        <v>-9.4554699999999769E-2</v>
      </c>
      <c r="X3">
        <f t="shared" ref="X3:X21" si="9">M3-B3</f>
        <v>-0.15813499999999969</v>
      </c>
    </row>
    <row r="4" spans="2:24" x14ac:dyDescent="0.25">
      <c r="B4">
        <v>4.1999993</v>
      </c>
      <c r="D4" s="1">
        <v>4.2707024000000002</v>
      </c>
      <c r="E4" s="1">
        <v>4.226019</v>
      </c>
      <c r="F4" s="1">
        <v>4.2195134000000003</v>
      </c>
      <c r="G4" s="1">
        <v>4.0833898</v>
      </c>
      <c r="H4" s="1">
        <v>4.1274303999999997</v>
      </c>
      <c r="I4" s="1">
        <v>4.1845555000000001</v>
      </c>
      <c r="J4" s="1">
        <v>4.1410539999999996</v>
      </c>
      <c r="K4" s="1">
        <v>4.1388515999999997</v>
      </c>
      <c r="L4" s="1">
        <v>4.0029963999999998</v>
      </c>
      <c r="M4" s="1">
        <v>4.0975814000000002</v>
      </c>
      <c r="O4">
        <f t="shared" si="0"/>
        <v>7.0703100000000241E-2</v>
      </c>
      <c r="P4">
        <f t="shared" si="1"/>
        <v>2.6019699999999979E-2</v>
      </c>
      <c r="Q4">
        <f t="shared" si="2"/>
        <v>1.9514100000000312E-2</v>
      </c>
      <c r="R4">
        <f t="shared" si="3"/>
        <v>-0.11660950000000003</v>
      </c>
      <c r="S4">
        <f t="shared" si="4"/>
        <v>-7.2568900000000269E-2</v>
      </c>
      <c r="T4">
        <f t="shared" si="5"/>
        <v>-1.5443799999999896E-2</v>
      </c>
      <c r="U4">
        <f t="shared" si="6"/>
        <v>-5.8945300000000422E-2</v>
      </c>
      <c r="V4">
        <f t="shared" si="7"/>
        <v>-6.1147700000000249E-2</v>
      </c>
      <c r="W4">
        <f t="shared" si="8"/>
        <v>-0.1970029000000002</v>
      </c>
      <c r="X4">
        <f t="shared" si="9"/>
        <v>-0.10241789999999984</v>
      </c>
    </row>
    <row r="5" spans="2:24" x14ac:dyDescent="0.25">
      <c r="B5">
        <v>2.2000000000000002</v>
      </c>
      <c r="D5" s="1">
        <v>2.3833961000000001</v>
      </c>
      <c r="E5" s="1">
        <v>2.5053027000000001</v>
      </c>
      <c r="F5" s="1">
        <v>2.4153376</v>
      </c>
      <c r="G5" s="1">
        <v>2.3516461999999998</v>
      </c>
      <c r="H5" s="1">
        <v>2.4437375000000001</v>
      </c>
      <c r="I5" s="1">
        <v>2.3271480000000002</v>
      </c>
      <c r="J5" s="1">
        <v>2.3536890000000001</v>
      </c>
      <c r="K5" s="1">
        <v>2.5232285999999999</v>
      </c>
      <c r="L5" s="1">
        <v>2.2601906999999999</v>
      </c>
      <c r="M5" s="1">
        <v>2.3700087000000001</v>
      </c>
      <c r="O5">
        <f t="shared" si="0"/>
        <v>0.18339609999999995</v>
      </c>
      <c r="P5">
        <f t="shared" si="1"/>
        <v>0.30530269999999993</v>
      </c>
      <c r="Q5">
        <f t="shared" si="2"/>
        <v>0.2153375999999998</v>
      </c>
      <c r="R5">
        <f t="shared" si="3"/>
        <v>0.15164619999999962</v>
      </c>
      <c r="S5">
        <f t="shared" si="4"/>
        <v>0.24373749999999994</v>
      </c>
      <c r="T5">
        <f t="shared" si="5"/>
        <v>0.12714800000000004</v>
      </c>
      <c r="U5">
        <f t="shared" si="6"/>
        <v>0.15368899999999996</v>
      </c>
      <c r="V5">
        <f t="shared" si="7"/>
        <v>0.32322859999999975</v>
      </c>
      <c r="W5">
        <f t="shared" si="8"/>
        <v>6.0190699999999708E-2</v>
      </c>
      <c r="X5">
        <f t="shared" si="9"/>
        <v>0.1700086999999999</v>
      </c>
    </row>
    <row r="6" spans="2:24" x14ac:dyDescent="0.25">
      <c r="B6">
        <v>3.9</v>
      </c>
      <c r="D6" s="1">
        <v>3.9973538</v>
      </c>
      <c r="E6" s="1">
        <v>3.9787020000000002</v>
      </c>
      <c r="F6" s="1">
        <v>3.9091407999999999</v>
      </c>
      <c r="G6" s="1">
        <v>3.8275565999999999</v>
      </c>
      <c r="H6" s="1">
        <v>3.908185</v>
      </c>
      <c r="I6" s="1">
        <v>3.7116454000000001</v>
      </c>
      <c r="J6" s="1">
        <v>3.6784916000000001</v>
      </c>
      <c r="K6" s="1">
        <v>3.6507565999999998</v>
      </c>
      <c r="L6" s="1">
        <v>3.5276675000000002</v>
      </c>
      <c r="M6" s="1">
        <v>3.9036662999999998</v>
      </c>
      <c r="O6">
        <f t="shared" si="0"/>
        <v>9.7353800000000046E-2</v>
      </c>
      <c r="P6">
        <f t="shared" si="1"/>
        <v>7.8702000000000272E-2</v>
      </c>
      <c r="Q6">
        <f t="shared" si="2"/>
        <v>9.140799999999949E-3</v>
      </c>
      <c r="R6">
        <f t="shared" si="3"/>
        <v>-7.2443400000000047E-2</v>
      </c>
      <c r="S6">
        <f t="shared" si="4"/>
        <v>8.1850000000001089E-3</v>
      </c>
      <c r="T6">
        <f t="shared" si="5"/>
        <v>-0.18835459999999982</v>
      </c>
      <c r="U6">
        <f t="shared" si="6"/>
        <v>-0.22150839999999983</v>
      </c>
      <c r="V6">
        <f t="shared" si="7"/>
        <v>-0.24924340000000011</v>
      </c>
      <c r="W6">
        <f t="shared" si="8"/>
        <v>-0.37233249999999973</v>
      </c>
      <c r="X6">
        <f t="shared" si="9"/>
        <v>3.6662999999999002E-3</v>
      </c>
    </row>
    <row r="7" spans="2:24" x14ac:dyDescent="0.25">
      <c r="B7">
        <v>7.1</v>
      </c>
      <c r="D7" s="1">
        <v>5.5374749999999997</v>
      </c>
      <c r="E7" s="1">
        <v>6.1600856999999998</v>
      </c>
      <c r="F7" s="1">
        <v>6.0781980000000004</v>
      </c>
      <c r="G7" s="1">
        <v>5.3307529999999996</v>
      </c>
      <c r="H7" s="1">
        <v>6.0972895999999999</v>
      </c>
      <c r="I7" s="1">
        <v>6.2586193000000003</v>
      </c>
      <c r="J7" s="1">
        <v>5.9465536999999999</v>
      </c>
      <c r="K7" s="1">
        <v>6.6398809999999999</v>
      </c>
      <c r="L7" s="1">
        <v>5.9779179999999998</v>
      </c>
      <c r="M7" s="1">
        <v>5.7158530000000001</v>
      </c>
      <c r="O7">
        <f t="shared" si="0"/>
        <v>-1.5625249999999999</v>
      </c>
      <c r="P7">
        <f t="shared" si="1"/>
        <v>-0.93991429999999987</v>
      </c>
      <c r="Q7">
        <f t="shared" si="2"/>
        <v>-1.0218019999999992</v>
      </c>
      <c r="R7">
        <f t="shared" si="3"/>
        <v>-1.769247</v>
      </c>
      <c r="S7">
        <f t="shared" si="4"/>
        <v>-1.0027103999999998</v>
      </c>
      <c r="T7">
        <f t="shared" si="5"/>
        <v>-0.84138069999999932</v>
      </c>
      <c r="U7">
        <f t="shared" si="6"/>
        <v>-1.1534462999999997</v>
      </c>
      <c r="V7">
        <f t="shared" si="7"/>
        <v>-0.46011899999999972</v>
      </c>
      <c r="W7">
        <f t="shared" si="8"/>
        <v>-1.1220819999999998</v>
      </c>
      <c r="X7">
        <f t="shared" si="9"/>
        <v>-1.3841469999999996</v>
      </c>
    </row>
    <row r="8" spans="2:24" x14ac:dyDescent="0.25">
      <c r="B8">
        <v>2.4</v>
      </c>
      <c r="D8" s="1">
        <v>2.2374086000000002</v>
      </c>
      <c r="E8" s="1">
        <v>2.3428716999999999</v>
      </c>
      <c r="F8" s="1">
        <v>2.2995374000000002</v>
      </c>
      <c r="G8" s="1">
        <v>2.2286204999999999</v>
      </c>
      <c r="H8" s="1">
        <v>2.3113165000000002</v>
      </c>
      <c r="I8" s="1">
        <v>2.1911420000000001</v>
      </c>
      <c r="J8" s="1">
        <v>2.2146976</v>
      </c>
      <c r="K8" s="1">
        <v>2.4001101999999999</v>
      </c>
      <c r="L8" s="1">
        <v>2.0504370000000001</v>
      </c>
      <c r="M8" s="1">
        <v>2.1847530000000002</v>
      </c>
      <c r="O8">
        <f t="shared" si="0"/>
        <v>-0.16259139999999972</v>
      </c>
      <c r="P8">
        <f t="shared" si="1"/>
        <v>-5.7128300000000021E-2</v>
      </c>
      <c r="Q8">
        <f t="shared" si="2"/>
        <v>-0.10046259999999974</v>
      </c>
      <c r="R8">
        <f t="shared" si="3"/>
        <v>-0.17137950000000002</v>
      </c>
      <c r="S8">
        <f t="shared" si="4"/>
        <v>-8.8683499999999693E-2</v>
      </c>
      <c r="T8">
        <f t="shared" si="5"/>
        <v>-0.20885799999999977</v>
      </c>
      <c r="U8">
        <f t="shared" si="6"/>
        <v>-0.18530239999999987</v>
      </c>
      <c r="V8">
        <f t="shared" si="7"/>
        <v>1.1019999999994923E-4</v>
      </c>
      <c r="W8">
        <f t="shared" si="8"/>
        <v>-0.34956299999999985</v>
      </c>
      <c r="X8">
        <f t="shared" si="9"/>
        <v>-0.21524699999999974</v>
      </c>
    </row>
    <row r="9" spans="2:24" x14ac:dyDescent="0.25">
      <c r="B9">
        <v>4.0999993999999997</v>
      </c>
      <c r="D9" s="1">
        <v>4.1610006999999998</v>
      </c>
      <c r="E9" s="1">
        <v>4.1596010000000003</v>
      </c>
      <c r="F9" s="1">
        <v>4.1217170000000003</v>
      </c>
      <c r="G9" s="1">
        <v>3.9842051999999999</v>
      </c>
      <c r="H9" s="1">
        <v>4.0544200000000004</v>
      </c>
      <c r="I9" s="1">
        <v>4.0568504000000001</v>
      </c>
      <c r="J9" s="1">
        <v>4.0990010000000003</v>
      </c>
      <c r="K9" s="1">
        <v>4.0971960000000003</v>
      </c>
      <c r="L9" s="1">
        <v>3.9644408000000002</v>
      </c>
      <c r="M9" s="1">
        <v>4.0247270000000004</v>
      </c>
      <c r="O9">
        <f t="shared" si="0"/>
        <v>6.1001300000000036E-2</v>
      </c>
      <c r="P9">
        <f t="shared" si="1"/>
        <v>5.9601600000000587E-2</v>
      </c>
      <c r="Q9">
        <f t="shared" si="2"/>
        <v>2.1717600000000559E-2</v>
      </c>
      <c r="R9">
        <f t="shared" si="3"/>
        <v>-0.11579419999999985</v>
      </c>
      <c r="S9">
        <f t="shared" si="4"/>
        <v>-4.5579399999999382E-2</v>
      </c>
      <c r="T9">
        <f t="shared" si="5"/>
        <v>-4.314899999999966E-2</v>
      </c>
      <c r="U9">
        <f t="shared" si="6"/>
        <v>-9.9839999999939977E-4</v>
      </c>
      <c r="V9">
        <f t="shared" si="7"/>
        <v>-2.8033999999994563E-3</v>
      </c>
      <c r="W9">
        <f t="shared" si="8"/>
        <v>-0.13555859999999953</v>
      </c>
      <c r="X9">
        <f t="shared" si="9"/>
        <v>-7.5272399999999351E-2</v>
      </c>
    </row>
    <row r="10" spans="2:24" x14ac:dyDescent="0.25">
      <c r="B10">
        <v>2.6</v>
      </c>
      <c r="D10" s="1">
        <v>2.2358281999999998</v>
      </c>
      <c r="E10" s="1">
        <v>2.4797582999999999</v>
      </c>
      <c r="F10" s="1">
        <v>2.3187058</v>
      </c>
      <c r="G10" s="1">
        <v>2.5530298</v>
      </c>
      <c r="H10" s="1">
        <v>2.5182630000000001</v>
      </c>
      <c r="I10" s="1">
        <v>2.5021993999999999</v>
      </c>
      <c r="J10" s="1">
        <v>2.6288414000000002</v>
      </c>
      <c r="K10" s="1">
        <v>2.5573229999999998</v>
      </c>
      <c r="L10" s="1">
        <v>2.79711</v>
      </c>
      <c r="M10" s="1">
        <v>2.2627435</v>
      </c>
      <c r="O10">
        <f t="shared" si="0"/>
        <v>-0.36417180000000027</v>
      </c>
      <c r="P10">
        <f t="shared" si="1"/>
        <v>-0.12024170000000023</v>
      </c>
      <c r="Q10">
        <f t="shared" si="2"/>
        <v>-0.28129420000000005</v>
      </c>
      <c r="R10">
        <f t="shared" si="3"/>
        <v>-4.6970200000000073E-2</v>
      </c>
      <c r="S10">
        <f t="shared" si="4"/>
        <v>-8.1736999999999949E-2</v>
      </c>
      <c r="T10">
        <f t="shared" si="5"/>
        <v>-9.7800600000000237E-2</v>
      </c>
      <c r="U10">
        <f t="shared" si="6"/>
        <v>2.8841400000000128E-2</v>
      </c>
      <c r="V10">
        <f t="shared" si="7"/>
        <v>-4.2677000000000298E-2</v>
      </c>
      <c r="W10">
        <f t="shared" si="8"/>
        <v>0.1971099999999999</v>
      </c>
      <c r="X10">
        <f t="shared" si="9"/>
        <v>-0.33725650000000007</v>
      </c>
    </row>
    <row r="11" spans="2:24" x14ac:dyDescent="0.25">
      <c r="B11">
        <v>1.7</v>
      </c>
      <c r="D11" s="1">
        <v>2.0509357000000001</v>
      </c>
      <c r="E11" s="1">
        <v>1.9105517999999999</v>
      </c>
      <c r="F11" s="1">
        <v>1.7786164</v>
      </c>
      <c r="G11" s="1">
        <v>1.7366302</v>
      </c>
      <c r="H11" s="1">
        <v>1.6489927</v>
      </c>
      <c r="I11" s="1">
        <v>1.7210755</v>
      </c>
      <c r="J11" s="1">
        <v>1.69099</v>
      </c>
      <c r="K11" s="1">
        <v>1.9657016</v>
      </c>
      <c r="L11" s="1">
        <v>1.6047024999999999</v>
      </c>
      <c r="M11" s="1">
        <v>1.9958487</v>
      </c>
      <c r="O11">
        <f t="shared" si="0"/>
        <v>0.35093570000000018</v>
      </c>
      <c r="P11">
        <f t="shared" si="1"/>
        <v>0.21055179999999996</v>
      </c>
      <c r="Q11">
        <f t="shared" si="2"/>
        <v>7.8616400000000031E-2</v>
      </c>
      <c r="R11">
        <f t="shared" si="3"/>
        <v>3.6630200000000057E-2</v>
      </c>
      <c r="S11">
        <f t="shared" si="4"/>
        <v>-5.1007299999999978E-2</v>
      </c>
      <c r="T11">
        <f t="shared" si="5"/>
        <v>2.1075500000000025E-2</v>
      </c>
      <c r="U11">
        <f t="shared" si="6"/>
        <v>-9.0099999999999625E-3</v>
      </c>
      <c r="V11">
        <f t="shared" si="7"/>
        <v>0.26570160000000009</v>
      </c>
      <c r="W11">
        <f t="shared" si="8"/>
        <v>-9.5297500000000035E-2</v>
      </c>
      <c r="X11">
        <f t="shared" si="9"/>
        <v>0.29584870000000008</v>
      </c>
    </row>
    <row r="12" spans="2:24" x14ac:dyDescent="0.25">
      <c r="B12">
        <v>4.8</v>
      </c>
      <c r="D12" s="1">
        <v>4.7978272000000004</v>
      </c>
      <c r="E12" s="1">
        <v>4.8943000000000003</v>
      </c>
      <c r="F12" s="1">
        <v>4.8746552000000003</v>
      </c>
      <c r="G12" s="1">
        <v>4.711659</v>
      </c>
      <c r="H12" s="1">
        <v>4.6895303999999998</v>
      </c>
      <c r="I12" s="1">
        <v>4.8020149999999999</v>
      </c>
      <c r="J12" s="1">
        <v>4.8707190000000002</v>
      </c>
      <c r="K12" s="1">
        <v>4.8570776000000002</v>
      </c>
      <c r="L12" s="1">
        <v>4.7496185000000004</v>
      </c>
      <c r="M12" s="1">
        <v>4.7274820000000002</v>
      </c>
      <c r="O12">
        <f t="shared" si="0"/>
        <v>-2.1727999999994196E-3</v>
      </c>
      <c r="P12">
        <f t="shared" si="1"/>
        <v>9.4300000000000495E-2</v>
      </c>
      <c r="Q12">
        <f t="shared" si="2"/>
        <v>7.4655200000000477E-2</v>
      </c>
      <c r="R12">
        <f t="shared" si="3"/>
        <v>-8.8340999999999781E-2</v>
      </c>
      <c r="S12">
        <f t="shared" si="4"/>
        <v>-0.11046960000000006</v>
      </c>
      <c r="T12">
        <f t="shared" si="5"/>
        <v>2.0150000000001E-3</v>
      </c>
      <c r="U12">
        <f t="shared" si="6"/>
        <v>7.071900000000042E-2</v>
      </c>
      <c r="V12">
        <f t="shared" si="7"/>
        <v>5.7077600000000395E-2</v>
      </c>
      <c r="W12">
        <f t="shared" si="8"/>
        <v>-5.0381499999999413E-2</v>
      </c>
      <c r="X12">
        <f t="shared" si="9"/>
        <v>-7.2517999999999638E-2</v>
      </c>
    </row>
    <row r="13" spans="2:24" x14ac:dyDescent="0.25">
      <c r="B13">
        <v>2.8</v>
      </c>
      <c r="D13" s="1">
        <v>2.6892971999999999</v>
      </c>
      <c r="E13" s="1">
        <v>2.7794333</v>
      </c>
      <c r="F13" s="1">
        <v>2.6773671999999999</v>
      </c>
      <c r="G13" s="1">
        <v>2.731989</v>
      </c>
      <c r="H13" s="1">
        <v>2.7811642000000001</v>
      </c>
      <c r="I13" s="1">
        <v>2.7869220000000001</v>
      </c>
      <c r="J13" s="1">
        <v>2.8299387</v>
      </c>
      <c r="K13" s="1">
        <v>2.9061677000000001</v>
      </c>
      <c r="L13" s="1">
        <v>2.8102502999999999</v>
      </c>
      <c r="M13" s="1">
        <v>2.7291322</v>
      </c>
      <c r="O13">
        <f t="shared" si="0"/>
        <v>-0.11070279999999988</v>
      </c>
      <c r="P13">
        <f t="shared" si="1"/>
        <v>-2.0566699999999827E-2</v>
      </c>
      <c r="Q13">
        <f t="shared" si="2"/>
        <v>-0.12263279999999988</v>
      </c>
      <c r="R13">
        <f t="shared" si="3"/>
        <v>-6.8010999999999822E-2</v>
      </c>
      <c r="S13">
        <f t="shared" si="4"/>
        <v>-1.8835799999999736E-2</v>
      </c>
      <c r="T13">
        <f t="shared" si="5"/>
        <v>-1.3077999999999701E-2</v>
      </c>
      <c r="U13">
        <f t="shared" si="6"/>
        <v>2.9938700000000207E-2</v>
      </c>
      <c r="V13">
        <f t="shared" si="7"/>
        <v>0.10616770000000031</v>
      </c>
      <c r="W13">
        <f t="shared" si="8"/>
        <v>1.0250300000000045E-2</v>
      </c>
      <c r="X13">
        <f t="shared" si="9"/>
        <v>-7.0867799999999814E-2</v>
      </c>
    </row>
    <row r="14" spans="2:24" x14ac:dyDescent="0.25">
      <c r="B14">
        <v>4.3</v>
      </c>
      <c r="D14" s="1">
        <v>4.3411306999999999</v>
      </c>
      <c r="E14" s="1">
        <v>4.3113580000000002</v>
      </c>
      <c r="F14" s="1">
        <v>4.2644070000000003</v>
      </c>
      <c r="G14" s="1">
        <v>4.1545443999999998</v>
      </c>
      <c r="H14" s="1">
        <v>4.1954165000000003</v>
      </c>
      <c r="I14" s="1">
        <v>4.2678289999999999</v>
      </c>
      <c r="J14" s="1">
        <v>4.3990729999999996</v>
      </c>
      <c r="K14" s="1">
        <v>4.3404201999999996</v>
      </c>
      <c r="L14" s="1">
        <v>4.2054453000000001</v>
      </c>
      <c r="M14" s="1">
        <v>4.1418650000000001</v>
      </c>
      <c r="O14">
        <f t="shared" si="0"/>
        <v>4.1130700000000076E-2</v>
      </c>
      <c r="P14">
        <f t="shared" si="1"/>
        <v>1.1358000000000423E-2</v>
      </c>
      <c r="Q14">
        <f t="shared" si="2"/>
        <v>-3.5592999999999542E-2</v>
      </c>
      <c r="R14">
        <f t="shared" si="3"/>
        <v>-0.14545560000000002</v>
      </c>
      <c r="S14">
        <f t="shared" si="4"/>
        <v>-0.1045834999999995</v>
      </c>
      <c r="T14">
        <f t="shared" si="5"/>
        <v>-3.217099999999995E-2</v>
      </c>
      <c r="U14">
        <f t="shared" si="6"/>
        <v>9.9072999999999745E-2</v>
      </c>
      <c r="V14">
        <f t="shared" si="7"/>
        <v>4.0420199999999795E-2</v>
      </c>
      <c r="W14">
        <f t="shared" si="8"/>
        <v>-9.4554699999999769E-2</v>
      </c>
      <c r="X14">
        <f t="shared" si="9"/>
        <v>-0.15813499999999969</v>
      </c>
    </row>
    <row r="15" spans="2:24" x14ac:dyDescent="0.25">
      <c r="B15">
        <v>1.6000000999999999</v>
      </c>
      <c r="D15" s="1">
        <v>2.0361931000000002</v>
      </c>
      <c r="E15" s="1">
        <v>1.9610372</v>
      </c>
      <c r="F15" s="1">
        <v>1.7842652999999999</v>
      </c>
      <c r="G15" s="1">
        <v>1.9057847999999999</v>
      </c>
      <c r="H15" s="1">
        <v>1.8557193000000001</v>
      </c>
      <c r="I15" s="1">
        <v>1.7116043999999999</v>
      </c>
      <c r="J15" s="1">
        <v>1.7274255999999999</v>
      </c>
      <c r="K15" s="1">
        <v>1.9684751</v>
      </c>
      <c r="L15" s="1">
        <v>1.5838113</v>
      </c>
      <c r="M15" s="1">
        <v>1.9044409</v>
      </c>
      <c r="O15">
        <f t="shared" si="0"/>
        <v>0.43619300000000027</v>
      </c>
      <c r="P15">
        <f t="shared" si="1"/>
        <v>0.36103710000000011</v>
      </c>
      <c r="Q15">
        <f t="shared" si="2"/>
        <v>0.18426520000000002</v>
      </c>
      <c r="R15">
        <f t="shared" si="3"/>
        <v>0.30578470000000002</v>
      </c>
      <c r="S15">
        <f t="shared" si="4"/>
        <v>0.25571920000000015</v>
      </c>
      <c r="T15">
        <f t="shared" si="5"/>
        <v>0.11160429999999999</v>
      </c>
      <c r="U15">
        <f t="shared" si="6"/>
        <v>0.12742549999999997</v>
      </c>
      <c r="V15">
        <f t="shared" si="7"/>
        <v>0.36847500000000011</v>
      </c>
      <c r="W15">
        <f t="shared" si="8"/>
        <v>-1.6188799999999892E-2</v>
      </c>
      <c r="X15">
        <f t="shared" si="9"/>
        <v>0.30444080000000007</v>
      </c>
    </row>
    <row r="16" spans="2:24" x14ac:dyDescent="0.25">
      <c r="B16">
        <v>5.3</v>
      </c>
      <c r="D16" s="1">
        <v>5.3924190000000003</v>
      </c>
      <c r="E16" s="1">
        <v>5.2309574999999997</v>
      </c>
      <c r="F16" s="1">
        <v>5.2484774999999999</v>
      </c>
      <c r="G16" s="1">
        <v>5.2764764</v>
      </c>
      <c r="H16" s="1">
        <v>5.1565849999999998</v>
      </c>
      <c r="I16" s="1">
        <v>5.1582080000000001</v>
      </c>
      <c r="J16" s="1">
        <v>5.1371580000000003</v>
      </c>
      <c r="K16" s="1">
        <v>5.3192110000000001</v>
      </c>
      <c r="L16" s="1">
        <v>4.9817615000000002</v>
      </c>
      <c r="M16" s="1">
        <v>5.2892947000000001</v>
      </c>
      <c r="O16">
        <f t="shared" si="0"/>
        <v>9.2419000000000473E-2</v>
      </c>
      <c r="P16">
        <f t="shared" si="1"/>
        <v>-6.9042500000000118E-2</v>
      </c>
      <c r="Q16">
        <f t="shared" si="2"/>
        <v>-5.1522499999999916E-2</v>
      </c>
      <c r="R16">
        <f t="shared" si="3"/>
        <v>-2.3523599999999867E-2</v>
      </c>
      <c r="S16">
        <f t="shared" si="4"/>
        <v>-0.14341500000000007</v>
      </c>
      <c r="T16">
        <f t="shared" si="5"/>
        <v>-0.1417919999999997</v>
      </c>
      <c r="U16">
        <f t="shared" si="6"/>
        <v>-0.16284199999999949</v>
      </c>
      <c r="V16">
        <f t="shared" si="7"/>
        <v>1.9211000000000311E-2</v>
      </c>
      <c r="W16">
        <f t="shared" si="8"/>
        <v>-0.31823849999999965</v>
      </c>
      <c r="X16">
        <f t="shared" si="9"/>
        <v>-1.0705299999999696E-2</v>
      </c>
    </row>
    <row r="17" spans="2:24" x14ac:dyDescent="0.25">
      <c r="B17">
        <v>4.1999993</v>
      </c>
      <c r="D17" s="1">
        <v>4.3005440000000004</v>
      </c>
      <c r="E17" s="1">
        <v>4.1792879999999997</v>
      </c>
      <c r="F17" s="1">
        <v>4.1676307000000001</v>
      </c>
      <c r="G17" s="1">
        <v>4.0594196</v>
      </c>
      <c r="H17" s="1">
        <v>4.0988474000000004</v>
      </c>
      <c r="I17" s="1">
        <v>4.1425109999999998</v>
      </c>
      <c r="J17" s="1">
        <v>4.2439746999999999</v>
      </c>
      <c r="K17" s="1">
        <v>4.2558116999999998</v>
      </c>
      <c r="L17" s="1">
        <v>4.1507399999999999</v>
      </c>
      <c r="M17" s="1">
        <v>4.0706233999999997</v>
      </c>
      <c r="O17">
        <f t="shared" si="0"/>
        <v>0.10054470000000038</v>
      </c>
      <c r="P17">
        <f t="shared" si="1"/>
        <v>-2.0711300000000321E-2</v>
      </c>
      <c r="Q17">
        <f t="shared" si="2"/>
        <v>-3.2368599999999859E-2</v>
      </c>
      <c r="R17">
        <f t="shared" si="3"/>
        <v>-0.14057969999999997</v>
      </c>
      <c r="S17">
        <f t="shared" si="4"/>
        <v>-0.10115189999999963</v>
      </c>
      <c r="T17">
        <f t="shared" si="5"/>
        <v>-5.7488300000000159E-2</v>
      </c>
      <c r="U17">
        <f t="shared" si="6"/>
        <v>4.3975399999999887E-2</v>
      </c>
      <c r="V17">
        <f t="shared" si="7"/>
        <v>5.5812399999999762E-2</v>
      </c>
      <c r="W17">
        <f t="shared" si="8"/>
        <v>-4.9259300000000117E-2</v>
      </c>
      <c r="X17">
        <f t="shared" si="9"/>
        <v>-0.12937590000000032</v>
      </c>
    </row>
    <row r="18" spans="2:24" x14ac:dyDescent="0.25">
      <c r="B18">
        <v>4.1999993</v>
      </c>
      <c r="D18" s="1">
        <v>4.315391</v>
      </c>
      <c r="E18" s="1">
        <v>4.2895292999999999</v>
      </c>
      <c r="F18" s="1">
        <v>4.2570399999999999</v>
      </c>
      <c r="G18" s="1">
        <v>4.1383470000000004</v>
      </c>
      <c r="H18" s="1">
        <v>4.1808313999999998</v>
      </c>
      <c r="I18" s="1">
        <v>4.1333684999999996</v>
      </c>
      <c r="J18" s="1">
        <v>4.2074714000000002</v>
      </c>
      <c r="K18" s="1">
        <v>4.191071</v>
      </c>
      <c r="L18" s="1">
        <v>4.1151704999999996</v>
      </c>
      <c r="M18" s="1">
        <v>4.1640040000000003</v>
      </c>
      <c r="O18">
        <f t="shared" si="0"/>
        <v>0.11539169999999999</v>
      </c>
      <c r="P18">
        <f t="shared" si="1"/>
        <v>8.9529999999999887E-2</v>
      </c>
      <c r="Q18">
        <f t="shared" si="2"/>
        <v>5.7040699999999944E-2</v>
      </c>
      <c r="R18">
        <f t="shared" si="3"/>
        <v>-6.1652299999999549E-2</v>
      </c>
      <c r="S18">
        <f t="shared" si="4"/>
        <v>-1.9167900000000238E-2</v>
      </c>
      <c r="T18">
        <f t="shared" si="5"/>
        <v>-6.6630800000000434E-2</v>
      </c>
      <c r="U18">
        <f t="shared" si="6"/>
        <v>7.4721000000002036E-3</v>
      </c>
      <c r="V18">
        <f t="shared" si="7"/>
        <v>-8.9283000000000001E-3</v>
      </c>
      <c r="W18">
        <f t="shared" si="8"/>
        <v>-8.4828800000000371E-2</v>
      </c>
      <c r="X18">
        <f t="shared" si="9"/>
        <v>-3.599529999999973E-2</v>
      </c>
    </row>
    <row r="19" spans="2:24" x14ac:dyDescent="0.25">
      <c r="B19">
        <v>4.0999993999999997</v>
      </c>
      <c r="D19" s="1">
        <v>4.2665749999999996</v>
      </c>
      <c r="E19" s="1">
        <v>4.1971135000000004</v>
      </c>
      <c r="F19" s="1">
        <v>4.1977468</v>
      </c>
      <c r="G19" s="1">
        <v>4.0894294000000002</v>
      </c>
      <c r="H19" s="1">
        <v>4.1353736000000003</v>
      </c>
      <c r="I19" s="1">
        <v>3.9688102999999999</v>
      </c>
      <c r="J19" s="1">
        <v>4.0158772000000003</v>
      </c>
      <c r="K19" s="1">
        <v>3.9747047000000002</v>
      </c>
      <c r="L19" s="1">
        <v>4.0408806999999998</v>
      </c>
      <c r="M19" s="1">
        <v>4.115748</v>
      </c>
      <c r="O19">
        <f t="shared" si="0"/>
        <v>0.16657559999999982</v>
      </c>
      <c r="P19">
        <f t="shared" si="1"/>
        <v>9.7114100000000647E-2</v>
      </c>
      <c r="Q19">
        <f t="shared" si="2"/>
        <v>9.7747400000000262E-2</v>
      </c>
      <c r="R19">
        <f t="shared" si="3"/>
        <v>-1.0569999999999524E-2</v>
      </c>
      <c r="S19">
        <f t="shared" si="4"/>
        <v>3.5374200000000577E-2</v>
      </c>
      <c r="T19">
        <f t="shared" si="5"/>
        <v>-0.13118909999999984</v>
      </c>
      <c r="U19">
        <f t="shared" si="6"/>
        <v>-8.4122199999999481E-2</v>
      </c>
      <c r="V19">
        <f t="shared" si="7"/>
        <v>-0.12529469999999954</v>
      </c>
      <c r="W19">
        <f t="shared" si="8"/>
        <v>-5.9118699999999968E-2</v>
      </c>
      <c r="X19">
        <f t="shared" si="9"/>
        <v>1.5748600000000224E-2</v>
      </c>
    </row>
    <row r="20" spans="2:24" x14ac:dyDescent="0.25">
      <c r="B20">
        <v>2.2000000000000002</v>
      </c>
      <c r="D20" s="1">
        <v>2.3374290000000002</v>
      </c>
      <c r="E20" s="1">
        <v>2.1807601000000001</v>
      </c>
      <c r="F20" s="1">
        <v>2.2492467999999999</v>
      </c>
      <c r="G20" s="1">
        <v>2.6042325000000002</v>
      </c>
      <c r="H20" s="1">
        <v>2.2252594999999999</v>
      </c>
      <c r="I20" s="1">
        <v>2.385024</v>
      </c>
      <c r="J20" s="1">
        <v>2.6551070000000001</v>
      </c>
      <c r="K20" s="1">
        <v>2.0258848999999999</v>
      </c>
      <c r="L20" s="1">
        <v>2.7229128</v>
      </c>
      <c r="M20" s="1">
        <v>2.1259844000000001</v>
      </c>
      <c r="O20">
        <f t="shared" si="0"/>
        <v>0.13742900000000002</v>
      </c>
      <c r="P20">
        <f t="shared" si="1"/>
        <v>-1.9239900000000087E-2</v>
      </c>
      <c r="Q20">
        <f t="shared" si="2"/>
        <v>4.9246799999999702E-2</v>
      </c>
      <c r="R20">
        <f t="shared" si="3"/>
        <v>0.40423249999999999</v>
      </c>
      <c r="S20">
        <f t="shared" si="4"/>
        <v>2.5259499999999768E-2</v>
      </c>
      <c r="T20">
        <f t="shared" si="5"/>
        <v>0.18502399999999986</v>
      </c>
      <c r="U20">
        <f t="shared" si="6"/>
        <v>0.45510699999999993</v>
      </c>
      <c r="V20">
        <f t="shared" si="7"/>
        <v>-0.1741151000000003</v>
      </c>
      <c r="W20">
        <f t="shared" si="8"/>
        <v>0.52291279999999984</v>
      </c>
      <c r="X20">
        <f t="shared" si="9"/>
        <v>-7.401560000000007E-2</v>
      </c>
    </row>
    <row r="21" spans="2:24" x14ac:dyDescent="0.25">
      <c r="B21">
        <v>5.2</v>
      </c>
      <c r="D21" s="1">
        <v>5.458558</v>
      </c>
      <c r="E21" s="1">
        <v>5.7981157000000003</v>
      </c>
      <c r="F21" s="1">
        <v>5.8429339999999996</v>
      </c>
      <c r="G21" s="1">
        <v>5.4051179999999999</v>
      </c>
      <c r="H21" s="1">
        <v>5.6762439999999996</v>
      </c>
      <c r="I21" s="1">
        <v>5.8858895000000002</v>
      </c>
      <c r="J21" s="1">
        <v>5.7753477000000002</v>
      </c>
      <c r="K21" s="1">
        <v>5.8742595</v>
      </c>
      <c r="L21" s="1">
        <v>5.6324990000000001</v>
      </c>
      <c r="M21" s="1">
        <v>5.4738736000000001</v>
      </c>
      <c r="O21">
        <f t="shared" si="0"/>
        <v>0.25855799999999984</v>
      </c>
      <c r="P21">
        <f t="shared" si="1"/>
        <v>0.59811570000000014</v>
      </c>
      <c r="Q21">
        <f t="shared" si="2"/>
        <v>0.64293399999999945</v>
      </c>
      <c r="R21">
        <f t="shared" si="3"/>
        <v>0.20511799999999969</v>
      </c>
      <c r="S21">
        <f t="shared" si="4"/>
        <v>0.47624399999999945</v>
      </c>
      <c r="T21">
        <f t="shared" si="5"/>
        <v>0.68588950000000004</v>
      </c>
      <c r="U21">
        <f t="shared" si="6"/>
        <v>0.57534770000000002</v>
      </c>
      <c r="V21">
        <f t="shared" si="7"/>
        <v>0.67425949999999979</v>
      </c>
      <c r="W21">
        <f t="shared" si="8"/>
        <v>0.43249899999999997</v>
      </c>
      <c r="X21">
        <f t="shared" si="9"/>
        <v>0.27387359999999994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 Yan</cp:lastModifiedBy>
  <dcterms:created xsi:type="dcterms:W3CDTF">2015-06-05T18:19:34Z</dcterms:created>
  <dcterms:modified xsi:type="dcterms:W3CDTF">2024-05-06T02:31:38Z</dcterms:modified>
</cp:coreProperties>
</file>