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yyyy/mm/dd"/>
    <numFmt numFmtId="166" formatCode="YYYY/MM/DD"/>
    <numFmt numFmtId="167" formatCode="yyyy-mm-dd h:mm:ss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4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10</v>
      </c>
      <c r="C53" s="0" t="n">
        <v>42780.42</v>
      </c>
      <c r="D53" s="0" t="n">
        <v>46402.6</v>
      </c>
      <c r="E53" s="0" t="n">
        <v>42780.42</v>
      </c>
      <c r="F53" s="0" t="n">
        <v>45811.01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J54" s="0" t="n">
        <v>43390.075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36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s="0" t="n">
        <v>44487.94</v>
      </c>
      <c r="C630" s="0" t="n">
        <v>44601.24</v>
      </c>
      <c r="D630" s="0" t="n">
        <v>44024.32</v>
      </c>
      <c r="E630" s="0" t="n">
        <v>44396.7</v>
      </c>
      <c r="F630" s="0" t="n">
        <v>-214.9</v>
      </c>
      <c r="G630" s="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  <row r="631">
      <c r="A631" s="62" t="n">
        <v>46241</v>
      </c>
      <c r="B631" s="0" t="n">
        <v>44450.19</v>
      </c>
      <c r="C631" s="0" t="n">
        <v>44827.13</v>
      </c>
      <c r="D631" s="0" t="n">
        <v>43941.56</v>
      </c>
      <c r="E631" s="0" t="n">
        <v>44225.91</v>
      </c>
      <c r="F631" s="0" t="n">
        <v>-170.79</v>
      </c>
      <c r="G631" s="0" t="n">
        <v>43801.86</v>
      </c>
      <c r="H631" s="55">
        <f>E631-G631</f>
        <v/>
      </c>
      <c r="I631" s="34">
        <f>H631/1000</f>
        <v/>
      </c>
      <c r="J631" s="34">
        <f>AVERAGE(I630:I631)</f>
        <v/>
      </c>
    </row>
    <row r="632">
      <c r="A632" s="62" t="n">
        <v>46244</v>
      </c>
      <c r="B632" s="0" t="n">
        <v>44540.71</v>
      </c>
      <c r="C632" s="0" t="n">
        <v>45219.4</v>
      </c>
      <c r="D632" s="0" t="n">
        <v>44540.71</v>
      </c>
      <c r="E632" s="0" t="n">
        <v>44928.76</v>
      </c>
      <c r="F632" s="0" t="n">
        <v>702.85</v>
      </c>
      <c r="G632" s="0" t="n">
        <v>43801.86</v>
      </c>
      <c r="H632" s="55">
        <f>E632-G632</f>
        <v/>
      </c>
      <c r="I632" s="34">
        <f>H632/1000</f>
        <v/>
      </c>
      <c r="J632" s="34">
        <f>AVERAGE(I631:I632)</f>
        <v/>
      </c>
    </row>
    <row r="633">
      <c r="A633" s="62" t="n">
        <v>46245</v>
      </c>
      <c r="B633" s="0" t="n">
        <v>44883.9</v>
      </c>
      <c r="C633" s="0" t="n">
        <v>45195.41</v>
      </c>
      <c r="D633" s="0" t="n">
        <v>44652.06</v>
      </c>
      <c r="E633" s="0" t="n">
        <v>45120.72</v>
      </c>
      <c r="F633" s="0" t="n">
        <v>191.96</v>
      </c>
      <c r="G633" s="0" t="n">
        <v>43801.86</v>
      </c>
      <c r="H633" s="55">
        <f>E633-G633</f>
        <v/>
      </c>
      <c r="I633" s="34">
        <f>H633/1000</f>
        <v/>
      </c>
      <c r="J633" s="34">
        <f>AVERAGE(I632:I633)</f>
        <v/>
      </c>
    </row>
    <row r="634">
      <c r="A634" s="62" t="n">
        <v>46246</v>
      </c>
      <c r="B634" s="0" t="n">
        <v>45175.7</v>
      </c>
      <c r="C634" s="0" t="n">
        <v>45529.48</v>
      </c>
      <c r="D634" s="0" t="n">
        <v>45175.7</v>
      </c>
      <c r="E634" s="0" t="n">
        <v>45518.07</v>
      </c>
      <c r="F634" s="0" t="n">
        <v>397.35</v>
      </c>
      <c r="G634" s="0" t="n">
        <v>43801.86</v>
      </c>
      <c r="H634" s="55">
        <f>E634-G634</f>
        <v/>
      </c>
      <c r="I634" s="34">
        <f>H634/1000</f>
        <v/>
      </c>
      <c r="J634" s="34">
        <f>AVERAGE(I633:I634)</f>
        <v/>
      </c>
    </row>
    <row r="635">
      <c r="A635" s="62" t="n">
        <v>46247</v>
      </c>
      <c r="B635" s="0" t="n">
        <v>45676.54</v>
      </c>
      <c r="C635" s="0" t="n">
        <v>46216.41</v>
      </c>
      <c r="D635" s="0" t="n">
        <v>45676.54</v>
      </c>
      <c r="E635" s="0" t="n">
        <v>46021.48</v>
      </c>
      <c r="F635" s="0" t="n">
        <v>503.41</v>
      </c>
      <c r="G635" s="0" t="n">
        <v>43801.86</v>
      </c>
      <c r="H635" s="55">
        <f>E635-G635</f>
        <v/>
      </c>
      <c r="I635" s="34">
        <f>H635/1000</f>
        <v/>
      </c>
      <c r="J635" s="34">
        <f>AVERAGE(I634:I635)</f>
        <v/>
      </c>
    </row>
    <row r="636">
      <c r="A636" s="62" t="n">
        <v>46248</v>
      </c>
      <c r="B636" t="n">
        <v>46103.81</v>
      </c>
      <c r="C636" t="n">
        <v>46402.6</v>
      </c>
      <c r="D636" t="n">
        <v>45798.31</v>
      </c>
      <c r="E636" t="n">
        <v>45811.01</v>
      </c>
      <c r="F636" t="n">
        <v>-210.47</v>
      </c>
      <c r="G636" t="n">
        <v>43801.86</v>
      </c>
      <c r="H636" s="55">
        <f>E636-G636</f>
        <v/>
      </c>
      <c r="I636" s="34">
        <f>H636/1000</f>
        <v/>
      </c>
      <c r="J636" s="34">
        <f>AVERAGE(I635:I636)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2026-08-14T09:46:54Z</dcterms:modified>
  <cp:lastModifiedBy>WIN11</cp:lastModifiedBy>
  <cp:revision>0</cp:revision>
</cp:coreProperties>
</file>