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kidlulu\Documents\codeplan\aval_curso_tec\"/>
    </mc:Choice>
  </mc:AlternateContent>
  <bookViews>
    <workbookView xWindow="-15" yWindow="-15" windowWidth="21630" windowHeight="10200"/>
  </bookViews>
  <sheets>
    <sheet name="Plan1" sheetId="1" r:id="rId1"/>
    <sheet name="Planilha2" sheetId="3" r:id="rId2"/>
    <sheet name="base" sheetId="2" r:id="rId3"/>
  </sheets>
  <definedNames>
    <definedName name="_xlnm._FilterDatabase" localSheetId="0" hidden="1">Plan1!$B$5:$F$587</definedName>
    <definedName name="_xlnm.Print_Titles" localSheetId="0">Plan1!$5:$5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3" i="2" l="1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<sst xmlns="http://schemas.openxmlformats.org/spreadsheetml/2006/main" count="5853" uniqueCount="2493">
  <si>
    <t>AVENIDA INDEPÊNDENCIA, SETOR HOSPITALAR - CEP: 73.310-902</t>
  </si>
  <si>
    <t>SECRETÁRIA - TELEFONE: 61-3901-6788</t>
  </si>
  <si>
    <t xml:space="preserve">NOME </t>
  </si>
  <si>
    <t>CPF</t>
  </si>
  <si>
    <t>CEP - CENTRO DE EDUCAÇÃO PROFISSIONAL DE SAÚDE DE PLANALTINA - DF</t>
  </si>
  <si>
    <t>CURSO</t>
  </si>
  <si>
    <t>ELIETE P. DIAS FERREIRA</t>
  </si>
  <si>
    <t>DATA DE NASCIMENTO</t>
  </si>
  <si>
    <t>ENFERMAGEM</t>
  </si>
  <si>
    <t>RAYANE ANGELICA DA SILVA M. RANGEL</t>
  </si>
  <si>
    <t>MARCUS VINICIUS MARTINS L. PEREIRA</t>
  </si>
  <si>
    <t>NUTRIÇAO E DIETETICA</t>
  </si>
  <si>
    <t xml:space="preserve">ALCIONE COSTA NEIVA </t>
  </si>
  <si>
    <t>SAUDE BUCAL</t>
  </si>
  <si>
    <t>DRIELLI KEITH BONFIM DA SILVA</t>
  </si>
  <si>
    <t>ELISANGELA TEIXEIRA DE ARAUJO MARTINS</t>
  </si>
  <si>
    <t xml:space="preserve">JOSEANE BRITO ROSA </t>
  </si>
  <si>
    <t>LUCIANA ALVES FERREIRA</t>
  </si>
  <si>
    <t>PATRICIA ALVES PEREIRA DE ALECRIM</t>
  </si>
  <si>
    <t>VIRGINIA ALARCAO DE FREITAS</t>
  </si>
  <si>
    <t>ADINALDA RIBEIRO JARDIM</t>
  </si>
  <si>
    <t>CIBELE CRISTINA VAZ DE SOUSA</t>
  </si>
  <si>
    <t>DANIELLE MANFREDINI GUERRA MOTA</t>
  </si>
  <si>
    <t>ELVONEIDE REJANE O. DA SILVA CRUZ</t>
  </si>
  <si>
    <t>ELYKACIA FERNANDES DE OLIVEIRA</t>
  </si>
  <si>
    <t>ERLANA DE AZEVEDO SILVA DE SOUZA</t>
  </si>
  <si>
    <t>KASSIA DA SILVA NUNES</t>
  </si>
  <si>
    <t>KETLEN RODRIGUES GIOVANNE</t>
  </si>
  <si>
    <t>LIVERSON FIGUEIREDO SANTOS</t>
  </si>
  <si>
    <t>MARCIA MARILIA COLEN FRANCO</t>
  </si>
  <si>
    <t>MAURINEIDE ALVES PEREIRA</t>
  </si>
  <si>
    <t>NINA VALERIA DE ABREU CARVALHO</t>
  </si>
  <si>
    <t>PAULO TORRES RODRIGUES</t>
  </si>
  <si>
    <t>RAYANE REIS AMORIM</t>
  </si>
  <si>
    <t xml:space="preserve">SABRINA DE SOUZA MATOS </t>
  </si>
  <si>
    <t>MARIA JOSE OLIVEIRA</t>
  </si>
  <si>
    <t xml:space="preserve">ALINE VIEIRA DOS SANTOS </t>
  </si>
  <si>
    <t>AUCELIA CARVALHO ARAUJO</t>
  </si>
  <si>
    <t>JARDEANE SAMARA DA CONCEIÇAO S. F.</t>
  </si>
  <si>
    <t>LAISSIANIE CENCI SOUSA</t>
  </si>
  <si>
    <t>REGIANE F. DOS SANTOS OLIVEIRA</t>
  </si>
  <si>
    <t xml:space="preserve">VANIA SOUSA BARBOSA </t>
  </si>
  <si>
    <t>ZENILDA F. DA COSTA FRANCO</t>
  </si>
  <si>
    <t>ALDO MARTINS FONSECA</t>
  </si>
  <si>
    <t>ALESSANDRA VIEIRA REGES</t>
  </si>
  <si>
    <t>ANALIA LOPES PEREIRA</t>
  </si>
  <si>
    <t>BEATRIZ CARDOSO DE JESUS</t>
  </si>
  <si>
    <t>CARINA LOPES DE SOUZA</t>
  </si>
  <si>
    <t xml:space="preserve">DAIANE DA SILVA RODRIGUES </t>
  </si>
  <si>
    <t>FERNANDA EVANGELISTA DE ALMEIDA</t>
  </si>
  <si>
    <t>FERNANDA P. DA CUNHA TEIXEIRA</t>
  </si>
  <si>
    <t>FRANCISCA MARIA RODRIGUES LEITE</t>
  </si>
  <si>
    <t>IZABELA PEREIRA NASCIMENTO</t>
  </si>
  <si>
    <t>LOURIVANDO CARNEIRO DE OLIVEIRA</t>
  </si>
  <si>
    <t>MARIA DAS GRAÇAS MOURAO FARIAS</t>
  </si>
  <si>
    <t>MARIA DE JESUS MESQUITA LIMA</t>
  </si>
  <si>
    <t>MIRIAM PEREIRA DE ALMEIDA</t>
  </si>
  <si>
    <t>MONICA DA SILVA FERREIRA LIMA</t>
  </si>
  <si>
    <t>NARA LUIZA SANTOS</t>
  </si>
  <si>
    <t>10/01//1989</t>
  </si>
  <si>
    <t xml:space="preserve">PEDRO BEZERRA DA SILVA </t>
  </si>
  <si>
    <t>REIJANE CAMPOS LIMA</t>
  </si>
  <si>
    <t>SARA FERREIRA DE SOUZA</t>
  </si>
  <si>
    <t>SHIRLEY JANAINA F. M. DE ARAUJO</t>
  </si>
  <si>
    <t>SIMONE MOURA MOREIRA</t>
  </si>
  <si>
    <t>SUZANE VITORINO DE FREITAS</t>
  </si>
  <si>
    <t>THAIS DE MELO AMBROSIO</t>
  </si>
  <si>
    <t>VANDA DE SOUSA MARTINS</t>
  </si>
  <si>
    <t>ANA PAULA RODRIGUES DE SOUSA</t>
  </si>
  <si>
    <t>LUAN DE SOUSA RIBEIRO</t>
  </si>
  <si>
    <t xml:space="preserve">IVONE MOTA FERNANDES </t>
  </si>
  <si>
    <t>KELLY NASCIMENTO DE SOUSA</t>
  </si>
  <si>
    <t>CRISTIANE APARECIDA DE CARVALHO</t>
  </si>
  <si>
    <t xml:space="preserve">MARIA CLECIANA C. P. CAVALCANTE </t>
  </si>
  <si>
    <t>MARIA MERCIA ROSA DE PAULA</t>
  </si>
  <si>
    <t>TATHIANE MOREIRA DE PAULA</t>
  </si>
  <si>
    <t>ROSECLEIDE ALVES DAMACENA</t>
  </si>
  <si>
    <t>JULIANA DE LACERDA XAVIER</t>
  </si>
  <si>
    <t>DANUBIA RODRIGUES SILVA</t>
  </si>
  <si>
    <t xml:space="preserve">FRANCISCO LEANDRO MOURA DA SILVA </t>
  </si>
  <si>
    <t xml:space="preserve">ANDREIA ALMEIDA ROCHA </t>
  </si>
  <si>
    <t>DENIZE RODRIGUES SANTOS</t>
  </si>
  <si>
    <t>DRISIANE DA COSTA PINHEIRO</t>
  </si>
  <si>
    <t>ELIZABETH BEZERRA CASTRO</t>
  </si>
  <si>
    <t>EVANIA RODRIGUES DO NASCIMENTO</t>
  </si>
  <si>
    <t>FLAVIA DOS SANTOS LIMA</t>
  </si>
  <si>
    <t>JACKSON DE SOUZA BRITO</t>
  </si>
  <si>
    <t xml:space="preserve">JANAINA OLIVEIRA ARAUJO </t>
  </si>
  <si>
    <t>JOSY PEREIRA DE SOUZA</t>
  </si>
  <si>
    <t>KELLY KARLA DE JESUS</t>
  </si>
  <si>
    <t>KLEDYANA DA CRUZ SILVA</t>
  </si>
  <si>
    <t>LAYSA FERNANDA NUNES RAMOS</t>
  </si>
  <si>
    <t xml:space="preserve">LEIDIANA RODRIGUES MARTINS </t>
  </si>
  <si>
    <t>LETICIA RIBEIRO ESCOBAR</t>
  </si>
  <si>
    <t>LORENA ALVES LANDIM</t>
  </si>
  <si>
    <t>LUCINEI S. DE MELO DA PAIXAO</t>
  </si>
  <si>
    <t>MARIA DE SANTANA OLIVEIRA</t>
  </si>
  <si>
    <t>MARIA DOS REIS BRITO DA MATA</t>
  </si>
  <si>
    <t>MARCIA SOLIMAR DA SILVA F. RIPARDO</t>
  </si>
  <si>
    <t>MARIO SERGIO DOS ANJOS PAIXAO</t>
  </si>
  <si>
    <t>MARYANNE FERREIRA DE OLIVEIRA</t>
  </si>
  <si>
    <t>SEBASTIANA LISBOA CAMPOS</t>
  </si>
  <si>
    <t>SEBASTIAO ANTONIO RIBEIRO NETO</t>
  </si>
  <si>
    <t>THAIRYS MIKAELLY DE ALMEIDA V.</t>
  </si>
  <si>
    <t>VALDENICE MAURICIO DOS SANTOS SILVA</t>
  </si>
  <si>
    <t>NOEMI ARAUJO LIMA</t>
  </si>
  <si>
    <t>ANA PAULA RODRIGUES DOS SANTOS</t>
  </si>
  <si>
    <t>JENIFER PAULA SENA ROSA DE OLIVEIRA</t>
  </si>
  <si>
    <t>JULIANA SOUSA SANTOS</t>
  </si>
  <si>
    <t>ADILIA FERREIRA SANTOS</t>
  </si>
  <si>
    <t>ALESSANDRA DA CONCEIÇAO SILVA</t>
  </si>
  <si>
    <t>ARIANE ALEXANDRE MAGALHAES</t>
  </si>
  <si>
    <t xml:space="preserve">AUCIRENE LOPES DE SOUSA </t>
  </si>
  <si>
    <t xml:space="preserve">AUDIENE NERES DE FREITAS </t>
  </si>
  <si>
    <t>CLEIA ALVES DE BRITO</t>
  </si>
  <si>
    <t>DALCINA CAETANO DOS SANTOS</t>
  </si>
  <si>
    <t>DEBORA PEREIRA DE DEUS MENDES</t>
  </si>
  <si>
    <t>DEGIANE ANDRADE BEZERRA</t>
  </si>
  <si>
    <t>DIANA NASCIMENTO DOS SANTOS</t>
  </si>
  <si>
    <t>ELIDIANA FERREIRA DE NAZARE</t>
  </si>
  <si>
    <t>FABIANA BARBOSA NUNES</t>
  </si>
  <si>
    <t>FABIANA BARBOSA ROSA CORREIA</t>
  </si>
  <si>
    <t xml:space="preserve">FLAVIA LUANA RODRIGUES </t>
  </si>
  <si>
    <t>GISELE NERES DA COSTA SANTOS</t>
  </si>
  <si>
    <t>HEIDE JAQUELINE FERREIRA BRITO</t>
  </si>
  <si>
    <t>HELEN CRISTINA R. DE SOUSA PEDROSA</t>
  </si>
  <si>
    <t>HOSENILDE RODRIGUES ANTUNES</t>
  </si>
  <si>
    <t>IANIVAN MIRIAM DE MELO</t>
  </si>
  <si>
    <t>JOSELIA PEREIRA DE JESUS</t>
  </si>
  <si>
    <t>JOSIMIRA BORGES LARANJEIRA</t>
  </si>
  <si>
    <t>JULIANA ESTER DA SILVA BORETES</t>
  </si>
  <si>
    <t>KACIA LEANDRO DE MOURA SANTOS</t>
  </si>
  <si>
    <t xml:space="preserve">LEIDIANE RODRIGUES DA SILVA </t>
  </si>
  <si>
    <t>LEIDE CRISTINA RIBEIRO A. DE MELO</t>
  </si>
  <si>
    <t xml:space="preserve">LEILA NERES DOS SANTOS </t>
  </si>
  <si>
    <t>MARIA APARECIDA PACHECO</t>
  </si>
  <si>
    <t>MARIA IDELZUITE DE ARAUJO N.</t>
  </si>
  <si>
    <t>RENATA COSTA OLIVEIRA</t>
  </si>
  <si>
    <t>VALDENIA MARIA DA SILVA</t>
  </si>
  <si>
    <t xml:space="preserve">VANDERLEIA SOARES DOS SANTOS </t>
  </si>
  <si>
    <t>SUELY DA SILVA NASCIMENTO DE OLIVEIRA</t>
  </si>
  <si>
    <t>ZILDA RODRIGUES MARQUES</t>
  </si>
  <si>
    <t xml:space="preserve">ALDENICE NUNES DA SILVA </t>
  </si>
  <si>
    <t>ANA CAROLINA DE PAIVA</t>
  </si>
  <si>
    <t>ANA CRISTINA ARAUJO DE AUMEIDA</t>
  </si>
  <si>
    <t>ANGELA CARLOS NANO</t>
  </si>
  <si>
    <t xml:space="preserve">BERNILDA SOARES RODRIGUES SOUZA </t>
  </si>
  <si>
    <t>DANIELLY FERREIRA DE CARVALHO DA C.</t>
  </si>
  <si>
    <t>DAYELE FERREIRA DA SILVA</t>
  </si>
  <si>
    <t>ELIENE DE JESUS M. DO NASCIMENTO</t>
  </si>
  <si>
    <t xml:space="preserve">HELOISA DA SILVA ANDRADE </t>
  </si>
  <si>
    <t>HERMICIA DE SOUSA M. DE OLIVEIRA</t>
  </si>
  <si>
    <t>JACKELINE PEREIRA DE FREITAS</t>
  </si>
  <si>
    <t>019.855.691-83</t>
  </si>
  <si>
    <t>KENIA CARVALHO DA ROCHA</t>
  </si>
  <si>
    <t>LEONILIA PEREIRA ALVES</t>
  </si>
  <si>
    <t>401.105.831-91</t>
  </si>
  <si>
    <t>LILIANE DE DEUS FONSECA</t>
  </si>
  <si>
    <t>LUCIMEIRE PEREIRA DE SOUSA</t>
  </si>
  <si>
    <t>MEIRE PEREIRA DE ALMEIDA</t>
  </si>
  <si>
    <t>PALU DANIELE CAMARGO FORTES</t>
  </si>
  <si>
    <t>PRISCILA BARBOSA DOS SANTOS</t>
  </si>
  <si>
    <t>RENI DOS SANTOS OLIVEIRA</t>
  </si>
  <si>
    <t>SIMONE DE SOUSA CALDAS</t>
  </si>
  <si>
    <t xml:space="preserve">STEFANY DE OLIVEIRA REIS </t>
  </si>
  <si>
    <t>SUELY FRANCISCA DA SILVA</t>
  </si>
  <si>
    <t>TAMARA MENDES DOS SANTOS</t>
  </si>
  <si>
    <t>MAICON DOUGLAS DA SILVA</t>
  </si>
  <si>
    <t>JESSICA DOS SANTOS REIS</t>
  </si>
  <si>
    <t>ADRIANA DA SILVA SANTOS</t>
  </si>
  <si>
    <t>ELITANIA DOS SANTOS LIMA</t>
  </si>
  <si>
    <t>GRACIALIDA OLIVEIRA DO CARMO</t>
  </si>
  <si>
    <t>TAIANA ALVES CAMPOS</t>
  </si>
  <si>
    <t>MARIA DAS DORES FROTA P. DE OLIVEIRA</t>
  </si>
  <si>
    <t>AMANDA ANGEL DA SILVA SANTOS</t>
  </si>
  <si>
    <t>AMANDA RODRIGUES COUTO</t>
  </si>
  <si>
    <t>ANDRE BRAZ DE OLIVEIRA LIMA</t>
  </si>
  <si>
    <t>ELISANGELA FERREIRA MAGALHAES</t>
  </si>
  <si>
    <t>ENI ROSA NUNES</t>
  </si>
  <si>
    <t>FELIPE BAPTISTA GOMES DA SILVA</t>
  </si>
  <si>
    <t>GERALDA GABRIELA DE OLIVEIRA BESSA</t>
  </si>
  <si>
    <t>HISLLY DE OLIVEIRA MORAIS</t>
  </si>
  <si>
    <t>MARIA APARECIDA SOARES DE LIRA</t>
  </si>
  <si>
    <t>MARIA PAULINA LAURENTINO ARAUJO</t>
  </si>
  <si>
    <t>MARILENE ALVES DA SILVA</t>
  </si>
  <si>
    <t xml:space="preserve">PAULA NASCIMENTO </t>
  </si>
  <si>
    <t>RAYSSA GONÇALVES CARDOSO</t>
  </si>
  <si>
    <t>SILVIO CESAR CAMPOS</t>
  </si>
  <si>
    <t>ADELAIDE FERREIRA CRISPIM SIMAS</t>
  </si>
  <si>
    <t xml:space="preserve">ALDACI MACHADO DOS SANTOS </t>
  </si>
  <si>
    <t>IZABELA VAZ DE CARVALHO</t>
  </si>
  <si>
    <t>ORMINDA EMILIA LOPES LOUBACH</t>
  </si>
  <si>
    <t>SAMARA COSTA PEREIRA</t>
  </si>
  <si>
    <t>VERONICA FRANÇA DA SILVA</t>
  </si>
  <si>
    <t>EDILEUZA MARINS BATISTA DE FREITAS</t>
  </si>
  <si>
    <t>ABRAAO SANDES FERREIRA</t>
  </si>
  <si>
    <t>CRISTIANA APARECIDA AGUIAR SOARES</t>
  </si>
  <si>
    <t xml:space="preserve">HELENA DA SILVA PORTELA </t>
  </si>
  <si>
    <t>LIVIA GOMES SILVA</t>
  </si>
  <si>
    <t>LUELY SUZEL LIMA OLIVEIRA</t>
  </si>
  <si>
    <t>NAYARA DA MOTA SILVA</t>
  </si>
  <si>
    <t>TAUAN H. DOS SANTOS DA PONTE</t>
  </si>
  <si>
    <t>EMANUELA PEDROSA MOURA</t>
  </si>
  <si>
    <t>ANDREA MARIA SILVA PEREIRA</t>
  </si>
  <si>
    <t xml:space="preserve">BEATRIZ LOPES MARTINS </t>
  </si>
  <si>
    <t>CAROLINA TEIXEIRA DAS DORES</t>
  </si>
  <si>
    <t>DANIELLY SOUSA C. DOS SANTOS</t>
  </si>
  <si>
    <t>ELISMAR RODRIGUES DA SILVA</t>
  </si>
  <si>
    <t>KARINHE PATRICIA C. DA ROCHA N.</t>
  </si>
  <si>
    <t>LILIANE RIBEIRO DE SOUZA SILVA</t>
  </si>
  <si>
    <t xml:space="preserve">MURILO SERGIO RAMOS </t>
  </si>
  <si>
    <t xml:space="preserve">BRUNA SOUZA BARROS </t>
  </si>
  <si>
    <t>MIKAELLE FERREIRA TAVARES</t>
  </si>
  <si>
    <t>UERLE VITORINO DE SOUSA SOARES</t>
  </si>
  <si>
    <t>KARLA GONÇALVES MARTINS</t>
  </si>
  <si>
    <t>ERICA SOUZA CARDOSO</t>
  </si>
  <si>
    <t xml:space="preserve">GABRIELE FONSECA DE FARIAS </t>
  </si>
  <si>
    <t>JULIANA COPPOLA LOES</t>
  </si>
  <si>
    <t>APARECIDA RIBEIRO FERNANDES</t>
  </si>
  <si>
    <t>ELENEIDE ROCHA BEZERRA</t>
  </si>
  <si>
    <t>HOSANA  DE CARVALHO NEVES BATISTA</t>
  </si>
  <si>
    <t>LAIZA RODRIGUES VIEIRA</t>
  </si>
  <si>
    <t>LUIZA CRISTINA SANTOS DE MOURA</t>
  </si>
  <si>
    <t xml:space="preserve">RUAM FELIPE SILVA MAIA </t>
  </si>
  <si>
    <t>SIMEIA GONÇALVES TORRES</t>
  </si>
  <si>
    <t>ADENILDA PASSOS DA SILVA VALEDA</t>
  </si>
  <si>
    <t>ANA LUCIA BACELAR ROCHA DA SILVA</t>
  </si>
  <si>
    <t>EDILMA PEREIRA DA SILVA</t>
  </si>
  <si>
    <t>NATALIE MIRANDA CHIARELLI</t>
  </si>
  <si>
    <t xml:space="preserve">RAYARA MENDES SILVA </t>
  </si>
  <si>
    <t>ALEXANDRE CARLOS ALVES</t>
  </si>
  <si>
    <t xml:space="preserve">ANA CRISTINA RIBEIRO DA SILVA </t>
  </si>
  <si>
    <t>ADRYNNE ROCHA DAVIDIS</t>
  </si>
  <si>
    <t>ANGELINA CRISTINA DA PAIXAO</t>
  </si>
  <si>
    <t>ARLENE DE JESUS DOS SANTOS</t>
  </si>
  <si>
    <t>BIANCA WANDERLEY JACO</t>
  </si>
  <si>
    <t>CRISTIANA FERNANDES COMBY</t>
  </si>
  <si>
    <t xml:space="preserve">DALILA CAETANO DOS SANTOS </t>
  </si>
  <si>
    <t>DANIELA FERNANDA DE JESUS COSTA</t>
  </si>
  <si>
    <t>DEBORA CRISTINA DUTRA DOS SANTOS</t>
  </si>
  <si>
    <t xml:space="preserve">DEBORA KEROLAYNE DOS SANTOS </t>
  </si>
  <si>
    <t>DIEGO BATISTA VIEIRA DOS REIS</t>
  </si>
  <si>
    <t>EDI XAVIER DE FARIA</t>
  </si>
  <si>
    <t xml:space="preserve">EDINEI NEVES SOUZA </t>
  </si>
  <si>
    <t>EDISON DOS SANTOS OLIVEIRA</t>
  </si>
  <si>
    <t>ERISALDA RIBEIRO DA COSTA DOS REIS</t>
  </si>
  <si>
    <t>FRANCICLEIDE SANTOS NASCIMENTO</t>
  </si>
  <si>
    <t>FRANCISCA DA ANUNCIAÇAO VIEIRA</t>
  </si>
  <si>
    <t>GISLENE DE MORAIS MESQUITA</t>
  </si>
  <si>
    <t>GLECIANE FERREIRA DOS SANTOS</t>
  </si>
  <si>
    <t xml:space="preserve">ISAMARA ROCHA TEIXEIRA </t>
  </si>
  <si>
    <t xml:space="preserve">JULIANA XAVIER MARINHO </t>
  </si>
  <si>
    <t xml:space="preserve">LUDMILA DA PAIXAO SANTOS </t>
  </si>
  <si>
    <t>LUDMYLLA ALENCAR DE ALMEIDA</t>
  </si>
  <si>
    <t>MARCILENE MARTINS FERREIRA</t>
  </si>
  <si>
    <t>MARIA APARECIDA M. GUIMARAES</t>
  </si>
  <si>
    <t>MARIA CLARA DE SOUZA PAES DE MACEDO</t>
  </si>
  <si>
    <t>MARIA MADALENA B. VASCONCELOS</t>
  </si>
  <si>
    <t>MARINALVA PEREIRA DE OLIVEIRA TALES</t>
  </si>
  <si>
    <t>MISLENE SILVA SANTOS</t>
  </si>
  <si>
    <t>MONICA GUIMARAES DOS REIS</t>
  </si>
  <si>
    <t>MONICA SILVA SANTOS DE SOUZA</t>
  </si>
  <si>
    <t>PIRACINA MARIA DE OLIVEIRA</t>
  </si>
  <si>
    <t xml:space="preserve">RAIANE GOMES </t>
  </si>
  <si>
    <t>SIRLENE RODRIGUES BORGES</t>
  </si>
  <si>
    <t xml:space="preserve">TATIANE COSTA DA SILVA </t>
  </si>
  <si>
    <t>EVILLIN RIBEIRO GONÇALVES</t>
  </si>
  <si>
    <t>HENRIQUE CARDOSO SODRE</t>
  </si>
  <si>
    <t>YORRANE TAVARES ARAUJO</t>
  </si>
  <si>
    <t xml:space="preserve">ALEX PAULO DA SILVA </t>
  </si>
  <si>
    <t>ANAJA ODARA NASCIMENTO DE SOUZA</t>
  </si>
  <si>
    <t xml:space="preserve">CINTIA DE SOUSA SILVA </t>
  </si>
  <si>
    <t>CLAUDIA ROSA DOS SANTOS</t>
  </si>
  <si>
    <t>CLERIA ALVES SANTOS</t>
  </si>
  <si>
    <t>DAYANE DE OLIVEIRA FERRAZ</t>
  </si>
  <si>
    <t>DEBORA CRISTINA DA COSTA B. DE A.</t>
  </si>
  <si>
    <t>ELISBETE ALVES DOS SANTOS MOREIRA</t>
  </si>
  <si>
    <t>ELIZA MACEDO DE MOURA</t>
  </si>
  <si>
    <t>ELIZABETE OLIVEIRA MUNIZ</t>
  </si>
  <si>
    <t xml:space="preserve">EMILI FELIPE CABRAL </t>
  </si>
  <si>
    <t>ERIKA LEINE FERRAZ ALVES</t>
  </si>
  <si>
    <t>FERNANDA RIBEIRO</t>
  </si>
  <si>
    <t>GASTIANE CARNEIRO MAGALHAES</t>
  </si>
  <si>
    <t xml:space="preserve">GENI VENANCIO DA SILVA </t>
  </si>
  <si>
    <t>GRACEAIDA OLIVIERA DO CARMO ARAUJO</t>
  </si>
  <si>
    <t xml:space="preserve">GUSTAVO LUIZ DE SOUSA </t>
  </si>
  <si>
    <t xml:space="preserve">JOAO PAULO PERES DE OLIVEIRA </t>
  </si>
  <si>
    <t xml:space="preserve">JOSIANE ALVES RICARDO </t>
  </si>
  <si>
    <t>KATHYELLE LORRANE LOPES DA PAIXAO</t>
  </si>
  <si>
    <t xml:space="preserve">LUIZA DANIEL RODRIGUES </t>
  </si>
  <si>
    <t xml:space="preserve">MARLI MARIA DA SILVA SANTOS </t>
  </si>
  <si>
    <t>RAQUEL CRISTINA DA SILVA</t>
  </si>
  <si>
    <t>RAQUEL HELENA DA COSTA BRANDAO</t>
  </si>
  <si>
    <t>RHAYANNE RAYSSA DOS SANTOS ROCHA</t>
  </si>
  <si>
    <t>SARAH ALEXANDRINA BERTOLDO PASSOS</t>
  </si>
  <si>
    <t xml:space="preserve">SHIRLEI SOARES DA SILVA </t>
  </si>
  <si>
    <t>SILMA MENDES DIAS</t>
  </si>
  <si>
    <t>SIRENE MARIA DE SOUZA NUNES</t>
  </si>
  <si>
    <t>THAIS CAMPOS RIBEIRO</t>
  </si>
  <si>
    <t>ALAINNY JOSE RIBEIRO</t>
  </si>
  <si>
    <t>ANNA PAULA ALVES BOTELHO</t>
  </si>
  <si>
    <t xml:space="preserve">DARLENY DE LIMA DIAS </t>
  </si>
  <si>
    <t>FERNANDO SILVA DE LIMA</t>
  </si>
  <si>
    <t xml:space="preserve">HERICK FERREIRA DOS SANTOS </t>
  </si>
  <si>
    <t>JIZELIA DOURADO DE SOUZA</t>
  </si>
  <si>
    <t xml:space="preserve">JUCINEIA RODRIGUES GOMES </t>
  </si>
  <si>
    <t>OTACI DOS SANTOS</t>
  </si>
  <si>
    <t>LARRISSA ALVES MENDES</t>
  </si>
  <si>
    <t>RAYANE DE JESUS AFONSO</t>
  </si>
  <si>
    <t>ALESSANDRA MARIA C. DE ANDRADE</t>
  </si>
  <si>
    <t xml:space="preserve">ALINE VERISSIMO ALEXANDRIA </t>
  </si>
  <si>
    <t>ANA CRISTINA ARAUJO DE ALMEIDA</t>
  </si>
  <si>
    <t>ARIEL XAVIER DE OLIVEIRA MATOS</t>
  </si>
  <si>
    <t>CAROLINE DA SILVA DUTRA</t>
  </si>
  <si>
    <t>CAMILA DE SOUZA DOS SANTOS</t>
  </si>
  <si>
    <t>ELIZABETE SILVA DO NASCIMENTO</t>
  </si>
  <si>
    <t>EVA PAULA LISBOA CAMPOS DA SILVA</t>
  </si>
  <si>
    <t>FABIULA CRISOSTOMO DOS SANTOS</t>
  </si>
  <si>
    <t>JANINE CARLOS DA SILVA COELHO</t>
  </si>
  <si>
    <t xml:space="preserve">JANIZE RODRIGUES DE MELO </t>
  </si>
  <si>
    <t>JULIANA PIRES RIBEIRO</t>
  </si>
  <si>
    <t>KEILANE RAMALHO CARDOSO</t>
  </si>
  <si>
    <t>MARLUCE CARVALHO DE SOUSA</t>
  </si>
  <si>
    <t>ROSIANE MARIA DE MOURA SILVA</t>
  </si>
  <si>
    <t xml:space="preserve">SILVIA MARTINS PARENTE </t>
  </si>
  <si>
    <t>SOLANGE DE SOUZA OLIVEIRA</t>
  </si>
  <si>
    <t>SONIA NAZARIO DA SILVA</t>
  </si>
  <si>
    <t>SUELI TEIXEIRA DE OLIVEIRA</t>
  </si>
  <si>
    <t>VITOR FILIPE DE LIMA GONÇALVES</t>
  </si>
  <si>
    <t>JORGIANA DOS SANTOS MATOS</t>
  </si>
  <si>
    <t>HIGIENE DENTAL</t>
  </si>
  <si>
    <t>ANA LUCIA MAIA DE OLIVEIRA</t>
  </si>
  <si>
    <t xml:space="preserve">ANA PATRICIA DA SILVA </t>
  </si>
  <si>
    <t xml:space="preserve">CAROLINE MENDES DE SOUSA </t>
  </si>
  <si>
    <t xml:space="preserve">FLAVIA COSTA DIAS </t>
  </si>
  <si>
    <t xml:space="preserve">FRANCISCA OLIVEIRA SILVA </t>
  </si>
  <si>
    <t xml:space="preserve">GABRIELA SANTOS DA SILVA </t>
  </si>
  <si>
    <t>IVONE DE SOUSA MARTINS</t>
  </si>
  <si>
    <t xml:space="preserve">JAQUELINE DE JESUS SILVA </t>
  </si>
  <si>
    <t>JAQUELINE RODRIGUES COELHO</t>
  </si>
  <si>
    <t>JANE KELLY SOARES LIMA</t>
  </si>
  <si>
    <t xml:space="preserve">JUREMA CELIA CAVALCANTE </t>
  </si>
  <si>
    <t>KAROLLYNE OLIVEIRA SANTOS</t>
  </si>
  <si>
    <t xml:space="preserve">LAISA MOREIRA SANTOS </t>
  </si>
  <si>
    <t xml:space="preserve">LUANE ROCHA DUARTE </t>
  </si>
  <si>
    <t>LUCILEIDE RIBEIRO DA SILVA</t>
  </si>
  <si>
    <t>LYNDICE ALVES DE ALMEIDA VILARDI</t>
  </si>
  <si>
    <t>MAIARA RODRIGUES DOS SANTOS</t>
  </si>
  <si>
    <t>MARIA ELISA MORENO CAMPOS</t>
  </si>
  <si>
    <t xml:space="preserve">MARIA VIVIANE DA SILVA </t>
  </si>
  <si>
    <t>MONICA DE OLIVEIRA VAZ</t>
  </si>
  <si>
    <t xml:space="preserve">PRISCILA ALVES RODRIGUES </t>
  </si>
  <si>
    <t xml:space="preserve">RAFAEL PEREIRA DE ANDRADE </t>
  </si>
  <si>
    <t>SAMANTA DI PALOMA ALVES RODRIGUES</t>
  </si>
  <si>
    <t>SARA MENDONÇA VIEIRA DE BRITO</t>
  </si>
  <si>
    <t>SILVIA REGINA ROCHA RODRIGUES</t>
  </si>
  <si>
    <t>VALERIA DE SOUZA SILVA</t>
  </si>
  <si>
    <t>VANUSA DOS SANTOS PEREIRA</t>
  </si>
  <si>
    <t>CARLA ESTEFANIA DA SILVA BARROS</t>
  </si>
  <si>
    <t>JOCIMAR SOUZA DE OLIVEIRA</t>
  </si>
  <si>
    <t>ANDRESSA REGINA SANTOS SIQUEIRA</t>
  </si>
  <si>
    <t>ANALISES CLINICAS</t>
  </si>
  <si>
    <t>BARBARA MARIA DA SILVA TABOSA</t>
  </si>
  <si>
    <t>BRUNA TEIXEIRA PAÍS</t>
  </si>
  <si>
    <t>BRUCE LORRAN C. M. DE SOUSA</t>
  </si>
  <si>
    <t>CECILIA DE PAULA PEIXOTO</t>
  </si>
  <si>
    <t>CINTIA BALBINO DE SOUZA</t>
  </si>
  <si>
    <t>CRISTIANE DE OLIVEIRA ALMEIDA</t>
  </si>
  <si>
    <t>ELIANE MARIA DA SILVA</t>
  </si>
  <si>
    <t xml:space="preserve">FERNANDA MICHELE DE ARAUJO MELO </t>
  </si>
  <si>
    <t xml:space="preserve">JAQUELINE ALVES RODRIGUES DA SILVA </t>
  </si>
  <si>
    <t>JOSANE DOS SANTOS LEITE MAFRA</t>
  </si>
  <si>
    <t xml:space="preserve">JULIANA ALVES DE SOUZA </t>
  </si>
  <si>
    <t xml:space="preserve">NUBIA SPERO MONTALVAO </t>
  </si>
  <si>
    <t>JULIANA MOREIRA DOS SANTOS</t>
  </si>
  <si>
    <t xml:space="preserve">PAULA CARNEIRO CORREIA </t>
  </si>
  <si>
    <t xml:space="preserve">LUCELIA PEREIRA DAS ALMAS </t>
  </si>
  <si>
    <t>LUIS FILIPE BOMFIM SOARES</t>
  </si>
  <si>
    <t>PAULO SERGIO DE SOUZA</t>
  </si>
  <si>
    <t xml:space="preserve">RAIMUNDA NUNES BARBOSA </t>
  </si>
  <si>
    <t>RAIMUNDO FRANCISCO DA SILVA</t>
  </si>
  <si>
    <t>RAYANE DE BRITO DOS SANTOS</t>
  </si>
  <si>
    <t>SIMONI SILVESTRE DE SOUZA SILVA</t>
  </si>
  <si>
    <t>TAIANA SOUSA SILVA</t>
  </si>
  <si>
    <t>ANA RODRIGUES DA SILVA</t>
  </si>
  <si>
    <t xml:space="preserve">ARLLON OLIVEIRA SANTOS </t>
  </si>
  <si>
    <t>CARLA PEREIRA DE SOUZA</t>
  </si>
  <si>
    <t>CINTIA SUELEN DA SILVA DE SOUZA</t>
  </si>
  <si>
    <t>CLAUDIANA DIAS NUNES DE MELO</t>
  </si>
  <si>
    <t xml:space="preserve">DOMILENE FERREIRA DOS SANTOS </t>
  </si>
  <si>
    <t xml:space="preserve">EDILENE RODRIGUES CORREA </t>
  </si>
  <si>
    <t>ERONICE SERAFIM LIMA</t>
  </si>
  <si>
    <t>JEFERSON BARBOSA DOS SANTOS</t>
  </si>
  <si>
    <t>JEFFERSON RODRIGUES DE JESUS</t>
  </si>
  <si>
    <t>JOSELIA SANTOS DA COSTA</t>
  </si>
  <si>
    <t>JOSENILDA FERRAZ DE SOUZA</t>
  </si>
  <si>
    <t>KAROLYNNA MATOS DE SOUSA</t>
  </si>
  <si>
    <t>LEONICE JAINE DA COSTA</t>
  </si>
  <si>
    <t xml:space="preserve">LUCINEIA SIQUEIRA DE MELO </t>
  </si>
  <si>
    <t>LUDIMIRA SANTOS COSTA DA SILVA</t>
  </si>
  <si>
    <t>MARCOS DE ALMEIDA CAMPOS</t>
  </si>
  <si>
    <t>MARIA FRANCILEIDE DE SOUZA S. SANTOS</t>
  </si>
  <si>
    <t xml:space="preserve">REJANI SIMAO SILVA </t>
  </si>
  <si>
    <t xml:space="preserve">ROSIMARY OLIVEIRA DA SILVA </t>
  </si>
  <si>
    <t xml:space="preserve"> 21/05/1988</t>
  </si>
  <si>
    <t>ROZANA FERNANDES BARBOSA</t>
  </si>
  <si>
    <t>RUTH SOARES MOREIRA</t>
  </si>
  <si>
    <t>SHEILA MARQUES SANTOS GARCEZ</t>
  </si>
  <si>
    <t xml:space="preserve">ROSINEIDE MAGALHAES DA SILVA </t>
  </si>
  <si>
    <t>ROSIMERE SANTOS MATOS</t>
  </si>
  <si>
    <t>BRUNA SIMIAO DA SILVA</t>
  </si>
  <si>
    <t xml:space="preserve">DANIEL SOUSA ROCHA </t>
  </si>
  <si>
    <t>ELIZABETH COSTA LOPES</t>
  </si>
  <si>
    <t>GIANE STEPHANE DA SILVA DINIZ</t>
  </si>
  <si>
    <t>KELY FONSECA DE MELO</t>
  </si>
  <si>
    <t>MAILZA DE FATIMA MACIEL RIBEIRO</t>
  </si>
  <si>
    <t>MARIA ROSALIA DOMINGOS DE SOUSA</t>
  </si>
  <si>
    <t>MARIA VIRGINIA DE OLIVEIRA SABINO</t>
  </si>
  <si>
    <t>MIRIANE FARIAS RODRIGUES</t>
  </si>
  <si>
    <t>RIANA AMADO MOREIRA</t>
  </si>
  <si>
    <t>VANESSA ARAUJO RODRIGUES</t>
  </si>
  <si>
    <t>JANAINA D'ASSUMPÇAO V. DE ARAUJO</t>
  </si>
  <si>
    <t xml:space="preserve">YOHANNA ALVES BEZERRA </t>
  </si>
  <si>
    <t>ADRIANA FIGUEREDO DOS SANTOS</t>
  </si>
  <si>
    <t>ALINE DAMACENA DE SOUSA OLIVEIRA</t>
  </si>
  <si>
    <t>CARLOS HANDERSON DE ANDRADE</t>
  </si>
  <si>
    <t>EDILENE LIMA COSTA</t>
  </si>
  <si>
    <t>ELISABETE MAGALHAES DE ANDRADE</t>
  </si>
  <si>
    <t>FABRICIO ARAUJO GONÇALVES</t>
  </si>
  <si>
    <t xml:space="preserve">FERNANDA PINHEIRO RAPOSO </t>
  </si>
  <si>
    <t>JULIA NEIVA DA COSTA</t>
  </si>
  <si>
    <t xml:space="preserve">JUSSARA PEDROSA CARDIA </t>
  </si>
  <si>
    <t>KAMILA RIBEIRO LEITE MARTINS</t>
  </si>
  <si>
    <t>KATARYNE DE ANDRADE ALVES VIEIRA</t>
  </si>
  <si>
    <t xml:space="preserve">LARISSA FELICIANO PIRES </t>
  </si>
  <si>
    <t>LUCIMARIA TRAJANO DA SILVA</t>
  </si>
  <si>
    <t>MARCILENE VALENTE GUIMARAES</t>
  </si>
  <si>
    <t>MARIANA FERREIRA DE SOUSA</t>
  </si>
  <si>
    <t xml:space="preserve">MIRELLA DE OLIVEIRA GOMES </t>
  </si>
  <si>
    <t>PATRICK OLIVEIRA DOS SANTOS</t>
  </si>
  <si>
    <t>TATYANE DE PAIVA LIBERINO</t>
  </si>
  <si>
    <t>ALDA ALMEIDA DO NASCIMENTO</t>
  </si>
  <si>
    <t>ANA CLAUDIA SANTANA DA SILVA</t>
  </si>
  <si>
    <t xml:space="preserve">BEATRIZ SIRQUEIRA VIANA </t>
  </si>
  <si>
    <t>CLAUDIONOR ALVES FILHO</t>
  </si>
  <si>
    <t xml:space="preserve">CLEICE MACIEL FERNANDES </t>
  </si>
  <si>
    <t xml:space="preserve">CLEILA REGINA SOUZA DAS NEVES </t>
  </si>
  <si>
    <t xml:space="preserve">CICERO FRANÇA DA SILVA JUNIOR </t>
  </si>
  <si>
    <t>DEA SOLANGE CARVALHO DE PAULA</t>
  </si>
  <si>
    <t>DIENE FONSECA DE OLIVEIRA MONTEIRO</t>
  </si>
  <si>
    <t>EDIO OLIVEIRA VIANA DE PAIVA</t>
  </si>
  <si>
    <t xml:space="preserve">EDITE SILVA DE ALMEIDA </t>
  </si>
  <si>
    <t xml:space="preserve">EDIVANIA CORREA DOS REIS </t>
  </si>
  <si>
    <t>ELVIRA CELIA MACHADO PEREIRA</t>
  </si>
  <si>
    <t>FABIANE MARIA ALVES</t>
  </si>
  <si>
    <t>INGRID JEANE BONFIM LEAL</t>
  </si>
  <si>
    <t>INGRID PAMELLA PEREIRA DOS SANTOS</t>
  </si>
  <si>
    <t xml:space="preserve">ISRAEL LOPES DA SILVA </t>
  </si>
  <si>
    <t>JACQUELINE DE SOUZA PIMENTEL SILVA</t>
  </si>
  <si>
    <t>JAQUELINE BARTOLOMEU SILVA SANTOS</t>
  </si>
  <si>
    <t xml:space="preserve">JOSE CLODOMI MAGALHAES </t>
  </si>
  <si>
    <t>KENYA BATISTA DE JESUS</t>
  </si>
  <si>
    <t xml:space="preserve">LUCAS NERY LISBOA </t>
  </si>
  <si>
    <t>ROGER VIEIRA DA NATIVIDADE</t>
  </si>
  <si>
    <t>MARCELO BARBOSA DE MELO</t>
  </si>
  <si>
    <t>MARIA DALIA SOUSA CASTRO</t>
  </si>
  <si>
    <t xml:space="preserve">MARIA IVONETE LOPES DA COSTA </t>
  </si>
  <si>
    <t xml:space="preserve">ELBA TAMARA RITA DE SOUSA </t>
  </si>
  <si>
    <t>MARIA VILANI SOUSA SANTOS</t>
  </si>
  <si>
    <t>MARLENE LOPES PEREIRA</t>
  </si>
  <si>
    <t>MAYRA THAINA DE SOUZA VIEIRA</t>
  </si>
  <si>
    <t xml:space="preserve">MICHELE DE SOUZA SILVA </t>
  </si>
  <si>
    <t>NICE DO CARMO DE SOUZA</t>
  </si>
  <si>
    <t>RAYENNE ORNELAS DE SOUZA</t>
  </si>
  <si>
    <t xml:space="preserve">SANDRA VITOR DIAS </t>
  </si>
  <si>
    <t>SUELEN DE SOUZA CARDOSO</t>
  </si>
  <si>
    <t>TAMIRES APARECIDA P. DO VALE SANTOS</t>
  </si>
  <si>
    <t>TELMA ALVES DE SOUSA SANTOS</t>
  </si>
  <si>
    <t>THAYANE NAYARA PIRES DOS SANTOS</t>
  </si>
  <si>
    <t>VALDECIR BARBOSA GOMES</t>
  </si>
  <si>
    <t>WALLISON CAMARGO MENDES</t>
  </si>
  <si>
    <t>ANGELICA APARECIDA VIEIRA MACIEL</t>
  </si>
  <si>
    <t>BRUNO CESAR FRANCO LIMA</t>
  </si>
  <si>
    <t xml:space="preserve">CELIA DE OLIVEIRA CHAVES </t>
  </si>
  <si>
    <t>CHAYENE RIBEIRO VIANA</t>
  </si>
  <si>
    <t>DANIELA NUNES DE OLIVEIRA</t>
  </si>
  <si>
    <t xml:space="preserve">DEBORA CESARIA DA SILVA </t>
  </si>
  <si>
    <t>DORILENE PEREIRA DA SILVA</t>
  </si>
  <si>
    <t>ELCINEIA EVANGELISTA DOS SANTOS</t>
  </si>
  <si>
    <t>ELIANE FRANCISCO MENDES</t>
  </si>
  <si>
    <t>LILIANE ROCHA DA SILVA</t>
  </si>
  <si>
    <t>LUCIRLENE FRANCISCO GUIMARAES</t>
  </si>
  <si>
    <t>MARCIA APARECIDA CAVALCANTE ALVES</t>
  </si>
  <si>
    <t>MARIA DIVINA RODRIGUES DO PRADO</t>
  </si>
  <si>
    <t>MARLUCIA GONÇALVES MARIANO</t>
  </si>
  <si>
    <t>635.351.731-91</t>
  </si>
  <si>
    <t>023.922.413-25</t>
  </si>
  <si>
    <t>041.540.211-50</t>
  </si>
  <si>
    <t>833.654.431-34</t>
  </si>
  <si>
    <t>033.649.001-16</t>
  </si>
  <si>
    <t>025.767.071-81</t>
  </si>
  <si>
    <t>955.791.761-04</t>
  </si>
  <si>
    <t>722.744.761-87</t>
  </si>
  <si>
    <t>860.353.631-72</t>
  </si>
  <si>
    <t>052.339.371-74</t>
  </si>
  <si>
    <t>690.595.271-00</t>
  </si>
  <si>
    <t>951.791.861-53</t>
  </si>
  <si>
    <t>700.141.241-49</t>
  </si>
  <si>
    <t>717.607.683-91</t>
  </si>
  <si>
    <t>036.466.951-96</t>
  </si>
  <si>
    <t>005.327.191-23</t>
  </si>
  <si>
    <t>1°2013</t>
  </si>
  <si>
    <t>036.977.051-05</t>
  </si>
  <si>
    <t>014.768.911-25</t>
  </si>
  <si>
    <t>371.859.181-20</t>
  </si>
  <si>
    <t>828.936.591-87</t>
  </si>
  <si>
    <t>914.877.571-15</t>
  </si>
  <si>
    <t>733.902.831-53</t>
  </si>
  <si>
    <t>845.165.771-00</t>
  </si>
  <si>
    <t>003.752.521-26</t>
  </si>
  <si>
    <t>034.757.611-73</t>
  </si>
  <si>
    <t>019.937.641-78</t>
  </si>
  <si>
    <t>759.081.155-68</t>
  </si>
  <si>
    <t>039.864.331-80</t>
  </si>
  <si>
    <t>030.018.151-59</t>
  </si>
  <si>
    <t>005.524.791-10</t>
  </si>
  <si>
    <t>028.934.751-32</t>
  </si>
  <si>
    <t>000.875.861-18</t>
  </si>
  <si>
    <t>2º/2011</t>
  </si>
  <si>
    <t>010.375.661-22</t>
  </si>
  <si>
    <t>610.727.611-49</t>
  </si>
  <si>
    <t>002.997.241-82</t>
  </si>
  <si>
    <t>618.197.431-87</t>
  </si>
  <si>
    <t>036.280.061-80</t>
  </si>
  <si>
    <t>042.724.431-51</t>
  </si>
  <si>
    <t>028.030.611-39</t>
  </si>
  <si>
    <t>045.869.571-82</t>
  </si>
  <si>
    <t>037.759.161-05</t>
  </si>
  <si>
    <t>007.062.831-98</t>
  </si>
  <si>
    <t>051.940.051-80</t>
  </si>
  <si>
    <t>020.662.951-67</t>
  </si>
  <si>
    <t>2°/2013</t>
  </si>
  <si>
    <t>013.754.214-33</t>
  </si>
  <si>
    <t>013.958.861-21</t>
  </si>
  <si>
    <t>029.015.881-82</t>
  </si>
  <si>
    <t>024.258.291-56</t>
  </si>
  <si>
    <t>012.938.361-92</t>
  </si>
  <si>
    <t>016.965.201-77</t>
  </si>
  <si>
    <t>022.313.651-46</t>
  </si>
  <si>
    <t>606.556.311-00</t>
  </si>
  <si>
    <t>037.267.571-98</t>
  </si>
  <si>
    <t>040.569.441-56</t>
  </si>
  <si>
    <t>043.114.741-80</t>
  </si>
  <si>
    <t>028.510.971-56</t>
  </si>
  <si>
    <t>725.370.601-30</t>
  </si>
  <si>
    <t>890.826.721-20</t>
  </si>
  <si>
    <t>817.185.601-25</t>
  </si>
  <si>
    <t>031.265.831-13</t>
  </si>
  <si>
    <t>026.115.661-60</t>
  </si>
  <si>
    <t>722.112.961-49</t>
  </si>
  <si>
    <t>028.327.491-35</t>
  </si>
  <si>
    <t>049.372.621-73</t>
  </si>
  <si>
    <t>039.385.351-99</t>
  </si>
  <si>
    <t>919.124.661-04</t>
  </si>
  <si>
    <t>880.773.731-00</t>
  </si>
  <si>
    <t>019.828.081-52</t>
  </si>
  <si>
    <t>457.132.431-68</t>
  </si>
  <si>
    <t>869.114.301-00</t>
  </si>
  <si>
    <t>044.425.871-08</t>
  </si>
  <si>
    <t>037.483.041-02</t>
  </si>
  <si>
    <t>040.855.081-30</t>
  </si>
  <si>
    <t>946.333.471-87</t>
  </si>
  <si>
    <t>038.551.531-67</t>
  </si>
  <si>
    <t>024.955.651-07</t>
  </si>
  <si>
    <t>029.386.561-22</t>
  </si>
  <si>
    <t>022.444.661-40</t>
  </si>
  <si>
    <t>051.195.635-14</t>
  </si>
  <si>
    <t>044.155.521-70</t>
  </si>
  <si>
    <t>392.455.001-87</t>
  </si>
  <si>
    <t>764.517.711-04</t>
  </si>
  <si>
    <t>006.881.251-58</t>
  </si>
  <si>
    <t>713.978.251-20</t>
  </si>
  <si>
    <t>029.776.461-67</t>
  </si>
  <si>
    <t>977.470.921-72</t>
  </si>
  <si>
    <t>735.049.711-34</t>
  </si>
  <si>
    <t>020.525.021-14</t>
  </si>
  <si>
    <t>042.928.141-20</t>
  </si>
  <si>
    <t>804.105.881-72</t>
  </si>
  <si>
    <t>010.421.011-75</t>
  </si>
  <si>
    <t>017.656.271-09</t>
  </si>
  <si>
    <t>1°2014</t>
  </si>
  <si>
    <t>047.163.801-30</t>
  </si>
  <si>
    <t>NÃO ACHEI NO SAPIENS</t>
  </si>
  <si>
    <t>807.303.961-34</t>
  </si>
  <si>
    <t>042.946.981-01</t>
  </si>
  <si>
    <t>859.587.001-20</t>
  </si>
  <si>
    <t>026.579.171-51</t>
  </si>
  <si>
    <t>022.290.531-08</t>
  </si>
  <si>
    <t>461.803.201-44</t>
  </si>
  <si>
    <t>032.567.011-08</t>
  </si>
  <si>
    <t>2°2013</t>
  </si>
  <si>
    <t>050.287.291-82</t>
  </si>
  <si>
    <t>009.877.421-24</t>
  </si>
  <si>
    <t>046.963.331-08</t>
  </si>
  <si>
    <t>837.876.401-00</t>
  </si>
  <si>
    <t>032.335.241-37</t>
  </si>
  <si>
    <t>010.860.431-46</t>
  </si>
  <si>
    <t>005.613.172-08</t>
  </si>
  <si>
    <t>723.051.851-20</t>
  </si>
  <si>
    <t>030.962.861-08</t>
  </si>
  <si>
    <t>829.197.121-87</t>
  </si>
  <si>
    <t>471.867.201-53</t>
  </si>
  <si>
    <t>838.856.091-34</t>
  </si>
  <si>
    <t>013.638.231-24</t>
  </si>
  <si>
    <t>924.548.101-82</t>
  </si>
  <si>
    <t>029.568.971-44</t>
  </si>
  <si>
    <t>940.189.601-15</t>
  </si>
  <si>
    <t>553.866.361-20</t>
  </si>
  <si>
    <t>824.963.661-91</t>
  </si>
  <si>
    <t>852.468.401-15</t>
  </si>
  <si>
    <t>512.718.851-15</t>
  </si>
  <si>
    <t>021.194.151-45</t>
  </si>
  <si>
    <t>006.968.211-92</t>
  </si>
  <si>
    <t>047.211.841-23</t>
  </si>
  <si>
    <t>602.892.281-15</t>
  </si>
  <si>
    <t>022.811.101-33</t>
  </si>
  <si>
    <t>492.772.271-68</t>
  </si>
  <si>
    <t>031.815.086-75</t>
  </si>
  <si>
    <t>049.671.541-07</t>
  </si>
  <si>
    <t>024.286.641-74</t>
  </si>
  <si>
    <t>001.587.571-73</t>
  </si>
  <si>
    <t>028.797.401-42</t>
  </si>
  <si>
    <t>014.073.901-71</t>
  </si>
  <si>
    <t>825.992.971-68</t>
  </si>
  <si>
    <t>925.696.841-04</t>
  </si>
  <si>
    <t>021.288.691-61</t>
  </si>
  <si>
    <t>006.767.021-04</t>
  </si>
  <si>
    <t>859.293.791-49</t>
  </si>
  <si>
    <t>033.940.831-67</t>
  </si>
  <si>
    <t>984.818.781-20</t>
  </si>
  <si>
    <t>050.323.941-06</t>
  </si>
  <si>
    <t>853.218.001-97</t>
  </si>
  <si>
    <t>573.723.141-00</t>
  </si>
  <si>
    <t>044.444.641-94</t>
  </si>
  <si>
    <t>006.114.771-06</t>
  </si>
  <si>
    <t>041.575.281-74</t>
  </si>
  <si>
    <t>105.680.036-40</t>
  </si>
  <si>
    <t>050.298.921-17</t>
  </si>
  <si>
    <t>041.167.231-26</t>
  </si>
  <si>
    <t>725.781.651-49</t>
  </si>
  <si>
    <t>001.535.031-22</t>
  </si>
  <si>
    <t>981.628.021-34</t>
  </si>
  <si>
    <t>611.306.481-68</t>
  </si>
  <si>
    <t>041.300.191-12</t>
  </si>
  <si>
    <t>051.490.511-52</t>
  </si>
  <si>
    <t>017.938.991-26</t>
  </si>
  <si>
    <t>967.690.921-15</t>
  </si>
  <si>
    <t>488.418.111-53</t>
  </si>
  <si>
    <t>032.126.201-88</t>
  </si>
  <si>
    <t>015.808.261-30</t>
  </si>
  <si>
    <t>036.484.771-96</t>
  </si>
  <si>
    <t>602.856.481-87</t>
  </si>
  <si>
    <t>036.830.551-11</t>
  </si>
  <si>
    <t>505.490.141-87</t>
  </si>
  <si>
    <t>011.510.641-30</t>
  </si>
  <si>
    <t>040.153.241-02</t>
  </si>
  <si>
    <t>258.929.738-67</t>
  </si>
  <si>
    <t>1°2014(cpf faltando um digito)</t>
  </si>
  <si>
    <t>894.220.581-04</t>
  </si>
  <si>
    <t>046.901.611-60</t>
  </si>
  <si>
    <t>373.036.191-00</t>
  </si>
  <si>
    <t>027.014.531-19</t>
  </si>
  <si>
    <t>610.748.451-53</t>
  </si>
  <si>
    <t>044.217.471-30</t>
  </si>
  <si>
    <t>700.291.641-68</t>
  </si>
  <si>
    <t>052.666.891-10</t>
  </si>
  <si>
    <t>014.558.301-51</t>
  </si>
  <si>
    <t>042.673.581-17</t>
  </si>
  <si>
    <t>059.062.783-03</t>
  </si>
  <si>
    <t>044.439.351-00</t>
  </si>
  <si>
    <t>011.366.681-01</t>
  </si>
  <si>
    <t>031.429.201-29</t>
  </si>
  <si>
    <t>050.971.941-44</t>
  </si>
  <si>
    <t>022.911.991-37</t>
  </si>
  <si>
    <t>047.326.921-09</t>
  </si>
  <si>
    <t>007.648.601-00</t>
  </si>
  <si>
    <t>874.571.131-34</t>
  </si>
  <si>
    <t>011.185.341-90</t>
  </si>
  <si>
    <t>017.881.291-99</t>
  </si>
  <si>
    <t>013.093.541-70</t>
  </si>
  <si>
    <t>004.863.191-48</t>
  </si>
  <si>
    <t>029.195.921-06</t>
  </si>
  <si>
    <t>056.937.751-00</t>
  </si>
  <si>
    <t>965.559.806-30</t>
  </si>
  <si>
    <t>727.196.131-34</t>
  </si>
  <si>
    <t>042.369.141-40</t>
  </si>
  <si>
    <t>014.154.111-40</t>
  </si>
  <si>
    <t>044.211.971-22</t>
  </si>
  <si>
    <t>039.021.011-05</t>
  </si>
  <si>
    <t>725.725.661-68</t>
  </si>
  <si>
    <t>928.992.691-00</t>
  </si>
  <si>
    <t>933.356.601-53</t>
  </si>
  <si>
    <t>028.107.691-09</t>
  </si>
  <si>
    <t>359.121.461-20</t>
  </si>
  <si>
    <t>693.207.301-30</t>
  </si>
  <si>
    <t>658.851.391-72</t>
  </si>
  <si>
    <t>001.966.351-01</t>
  </si>
  <si>
    <t>026.769.001-02</t>
  </si>
  <si>
    <t>707.833.731-04</t>
  </si>
  <si>
    <t>047.653.661-89</t>
  </si>
  <si>
    <t>032.434.151-28</t>
  </si>
  <si>
    <t>000.447.431-73</t>
  </si>
  <si>
    <t>049.173.171-00</t>
  </si>
  <si>
    <t>026.831.221-44</t>
  </si>
  <si>
    <t>700.057.376-72</t>
  </si>
  <si>
    <t>766.620.471-04</t>
  </si>
  <si>
    <t>875.720.101-30</t>
  </si>
  <si>
    <t>902.731.841-72</t>
  </si>
  <si>
    <t>852.281.171-72</t>
  </si>
  <si>
    <t>361.027.843-91</t>
  </si>
  <si>
    <t>013.909.151-31</t>
  </si>
  <si>
    <t>049.883.011-09</t>
  </si>
  <si>
    <t>045.251.881-46</t>
  </si>
  <si>
    <t>031.523.521-74</t>
  </si>
  <si>
    <t>050.188.211-16</t>
  </si>
  <si>
    <t>043.396.511-84</t>
  </si>
  <si>
    <t>492.811.271-72</t>
  </si>
  <si>
    <t>564.047.511-00</t>
  </si>
  <si>
    <t>339.116.651-72</t>
  </si>
  <si>
    <t>029.213.421-54</t>
  </si>
  <si>
    <t>023.763.721-94</t>
  </si>
  <si>
    <t>006.816.091-76</t>
  </si>
  <si>
    <t>940.206.471-00</t>
  </si>
  <si>
    <t>744.855.716-53</t>
  </si>
  <si>
    <t>048.984.241-04</t>
  </si>
  <si>
    <t>028.049.871-32</t>
  </si>
  <si>
    <t>000.347.561-16</t>
  </si>
  <si>
    <t>017.437.121-70</t>
  </si>
  <si>
    <t>010.159.171-35</t>
  </si>
  <si>
    <t>039.353.401-41</t>
  </si>
  <si>
    <t>051.551.351-25</t>
  </si>
  <si>
    <t>2°2010</t>
  </si>
  <si>
    <t>027.019.081-32</t>
  </si>
  <si>
    <t>846.481.631-68</t>
  </si>
  <si>
    <t>648.074.364-49</t>
  </si>
  <si>
    <t>986.480.631-91</t>
  </si>
  <si>
    <t>007.913.091-77</t>
  </si>
  <si>
    <t>015.300.911-01</t>
  </si>
  <si>
    <t>810.945.151-91</t>
  </si>
  <si>
    <t>033.092.793-08</t>
  </si>
  <si>
    <t>665.570.111-20</t>
  </si>
  <si>
    <t>008.276.551-00</t>
  </si>
  <si>
    <t>031.886.251-46</t>
  </si>
  <si>
    <t>970.317.201-68</t>
  </si>
  <si>
    <t>012.754.501-80</t>
  </si>
  <si>
    <t>505.458.681-49</t>
  </si>
  <si>
    <t>054.269.841-23</t>
  </si>
  <si>
    <t>052.055.211-39</t>
  </si>
  <si>
    <t>049.446.831-97</t>
  </si>
  <si>
    <t>042.309.101-85</t>
  </si>
  <si>
    <t>975.553.121-15</t>
  </si>
  <si>
    <t>028.401.251-37</t>
  </si>
  <si>
    <t>026.440.991-45</t>
  </si>
  <si>
    <t>721.776.161-15</t>
  </si>
  <si>
    <t>012.174.541-44</t>
  </si>
  <si>
    <t>007.216.181-70</t>
  </si>
  <si>
    <t>029.791.141-46</t>
  </si>
  <si>
    <t>330.037.931-87</t>
  </si>
  <si>
    <t>602.313.601-00</t>
  </si>
  <si>
    <t>050.758.051-67</t>
  </si>
  <si>
    <t>657.780.651-91</t>
  </si>
  <si>
    <t>051.919.291-52</t>
  </si>
  <si>
    <t>025.304.641-62</t>
  </si>
  <si>
    <t>022.509.141-09</t>
  </si>
  <si>
    <t>722.334.351-68</t>
  </si>
  <si>
    <t>032.296.461-00</t>
  </si>
  <si>
    <t>034.736.811-56</t>
  </si>
  <si>
    <t xml:space="preserve">NEUSALINA DOS SANTOS SILVA </t>
  </si>
  <si>
    <t>828.143.255-15</t>
  </si>
  <si>
    <t>982.170.385-20</t>
  </si>
  <si>
    <t>047.330.151-27</t>
  </si>
  <si>
    <t>049.115.321-06</t>
  </si>
  <si>
    <t>017.422.971-29</t>
  </si>
  <si>
    <t>044.979.791-05</t>
  </si>
  <si>
    <t>023.882.961-88</t>
  </si>
  <si>
    <t>048.711.081-12</t>
  </si>
  <si>
    <t>735.295.081-87</t>
  </si>
  <si>
    <t>057.635.141-57</t>
  </si>
  <si>
    <t>852.264.911-15</t>
  </si>
  <si>
    <t>033.898.015-61</t>
  </si>
  <si>
    <t>828.783.231-49</t>
  </si>
  <si>
    <t>005.346.661-67</t>
  </si>
  <si>
    <t>048.834.851-02</t>
  </si>
  <si>
    <t>021.764.801-04</t>
  </si>
  <si>
    <t>858.849.791-34</t>
  </si>
  <si>
    <t>RENATA MAXIMILA PEREIRA DE SÁ</t>
  </si>
  <si>
    <t>047.126.621-31</t>
  </si>
  <si>
    <t>018.550.031-55</t>
  </si>
  <si>
    <t>808.958.321-00</t>
  </si>
  <si>
    <t>937.308.371-68</t>
  </si>
  <si>
    <t>005.397.521-93</t>
  </si>
  <si>
    <t>007.259.281-82</t>
  </si>
  <si>
    <t>043.621.341-90</t>
  </si>
  <si>
    <t>1º2009</t>
  </si>
  <si>
    <t>624.493.621-34</t>
  </si>
  <si>
    <t>635.501.561-20</t>
  </si>
  <si>
    <t>041.902.261-90</t>
  </si>
  <si>
    <t>028.696.951-36</t>
  </si>
  <si>
    <t>443.323.781-72</t>
  </si>
  <si>
    <t>039.008.333-03</t>
  </si>
  <si>
    <t>610.817.281-91</t>
  </si>
  <si>
    <t>036.763.531-37</t>
  </si>
  <si>
    <t>017.698.681-27</t>
  </si>
  <si>
    <t>052.751.373-38</t>
  </si>
  <si>
    <t>807.491.271-04</t>
  </si>
  <si>
    <t>057.984.351-30</t>
  </si>
  <si>
    <t>011.136.951-70</t>
  </si>
  <si>
    <t>052.140.201-80</t>
  </si>
  <si>
    <t>659.438.643-34</t>
  </si>
  <si>
    <t>051.926.361-83</t>
  </si>
  <si>
    <t>053.683.601-93</t>
  </si>
  <si>
    <t>581.750.676-91</t>
  </si>
  <si>
    <t>858.647.902-06</t>
  </si>
  <si>
    <t>041.817.671-08</t>
  </si>
  <si>
    <t>001.972.571-00</t>
  </si>
  <si>
    <t>926.928.771-87</t>
  </si>
  <si>
    <t>015.601.591-97</t>
  </si>
  <si>
    <t>045.312.321-00</t>
  </si>
  <si>
    <t>485.854.163-00</t>
  </si>
  <si>
    <t>966.171.951-91</t>
  </si>
  <si>
    <t>523.954.211-20</t>
  </si>
  <si>
    <t>045.394.935-58</t>
  </si>
  <si>
    <t>538.922.911-87</t>
  </si>
  <si>
    <t>019.742.671-99</t>
  </si>
  <si>
    <t>047.340.131-28</t>
  </si>
  <si>
    <t>024.922.891-25</t>
  </si>
  <si>
    <t>035.975.001-02</t>
  </si>
  <si>
    <t>928.328.571-91</t>
  </si>
  <si>
    <t>032.468.721-47</t>
  </si>
  <si>
    <t>990.409.211-72</t>
  </si>
  <si>
    <t>001.972.641-40</t>
  </si>
  <si>
    <t>027.314.431-62</t>
  </si>
  <si>
    <t>987.652.051-20</t>
  </si>
  <si>
    <t>373.488.331-87</t>
  </si>
  <si>
    <t>JOSINEIRE MARIA GOMES LOBATO</t>
  </si>
  <si>
    <t>539.250.681-04</t>
  </si>
  <si>
    <t>016.592.261-39</t>
  </si>
  <si>
    <t>098.218.036-52</t>
  </si>
  <si>
    <t>003.010.171-90</t>
  </si>
  <si>
    <t>924.655.441-87</t>
  </si>
  <si>
    <t>647.730.001-04</t>
  </si>
  <si>
    <t>741.068.056-34</t>
  </si>
  <si>
    <t>248.597.101-34</t>
  </si>
  <si>
    <t>018.823.161-77</t>
  </si>
  <si>
    <t>024.027.701-55</t>
  </si>
  <si>
    <t>028.116.631-50</t>
  </si>
  <si>
    <t>534.342.261-68</t>
  </si>
  <si>
    <t>ADRIANA DA MOTA F. S. MENDES</t>
  </si>
  <si>
    <t>753.867.555-87</t>
  </si>
  <si>
    <t>025.111.171-77</t>
  </si>
  <si>
    <t>000.301.931-41</t>
  </si>
  <si>
    <t>049.431.101-00</t>
  </si>
  <si>
    <t>727.976.901-25</t>
  </si>
  <si>
    <t>DEBORA NAYANI T. DE BRITO MARRA</t>
  </si>
  <si>
    <t>047.502.181-97</t>
  </si>
  <si>
    <t>919.238.401-34</t>
  </si>
  <si>
    <t>052.067.486-33</t>
  </si>
  <si>
    <t>848.419.401-97</t>
  </si>
  <si>
    <t>056.387.591-74</t>
  </si>
  <si>
    <t>047.839.391-10</t>
  </si>
  <si>
    <t>013.414.311-69</t>
  </si>
  <si>
    <t>564.152.731-91</t>
  </si>
  <si>
    <t>037.601.841-03</t>
  </si>
  <si>
    <t>128.063.046-95</t>
  </si>
  <si>
    <t>1°2015</t>
  </si>
  <si>
    <t>014.398.441-19</t>
  </si>
  <si>
    <t>802.771.801-20</t>
  </si>
  <si>
    <t>935.792.091-91</t>
  </si>
  <si>
    <t xml:space="preserve">MARIO SERGIO PEREIRA DE AGUIAR </t>
  </si>
  <si>
    <t>049.139.371-70</t>
  </si>
  <si>
    <t>891.973.051-20</t>
  </si>
  <si>
    <t>024.981.491-98</t>
  </si>
  <si>
    <t>019.096.121-03</t>
  </si>
  <si>
    <t>385.260.261-00</t>
  </si>
  <si>
    <t>610.603.211-49</t>
  </si>
  <si>
    <t>837.106.471-34</t>
  </si>
  <si>
    <t>351.594.641-15</t>
  </si>
  <si>
    <t>031.592.501-99</t>
  </si>
  <si>
    <t>053.480.121-81</t>
  </si>
  <si>
    <t>053.425.771-28</t>
  </si>
  <si>
    <t>051.968.871-64</t>
  </si>
  <si>
    <t>034.148.051-70</t>
  </si>
  <si>
    <t>047.502.691-82</t>
  </si>
  <si>
    <t>023.850.221-09</t>
  </si>
  <si>
    <t>049.292.451-17</t>
  </si>
  <si>
    <t>046.893.141-44</t>
  </si>
  <si>
    <t>698.528.391-87</t>
  </si>
  <si>
    <t>002.323.281-10</t>
  </si>
  <si>
    <t>731.739.671-00</t>
  </si>
  <si>
    <t>051.899.111-36</t>
  </si>
  <si>
    <t>988.307.671-15</t>
  </si>
  <si>
    <t>714.433.471-91</t>
  </si>
  <si>
    <t>813.223.131-72</t>
  </si>
  <si>
    <t>398.162.571-49</t>
  </si>
  <si>
    <t>720.540.771-00</t>
  </si>
  <si>
    <t>027.939.611-24</t>
  </si>
  <si>
    <t>005.894.191-61</t>
  </si>
  <si>
    <t>024.349.931-09</t>
  </si>
  <si>
    <t>004.168.491-56</t>
  </si>
  <si>
    <t>044.668.171-70</t>
  </si>
  <si>
    <t>049.021.471-14</t>
  </si>
  <si>
    <t>050.236.381-97</t>
  </si>
  <si>
    <t>012.826.151-06</t>
  </si>
  <si>
    <t>811.955.081-15</t>
  </si>
  <si>
    <t>046.772.491-13</t>
  </si>
  <si>
    <t>041.373.471-40</t>
  </si>
  <si>
    <t>995.648.311-72</t>
  </si>
  <si>
    <t>010.286.011-40</t>
  </si>
  <si>
    <t>005.005.071-04</t>
  </si>
  <si>
    <t>042.977.181-97</t>
  </si>
  <si>
    <t>041.583.801-03</t>
  </si>
  <si>
    <t>603.300.071-49</t>
  </si>
  <si>
    <t>001.291.641-27</t>
  </si>
  <si>
    <t>008.498.141-54</t>
  </si>
  <si>
    <t>045.232.871-39</t>
  </si>
  <si>
    <t>559.592.701-10</t>
  </si>
  <si>
    <t>934.010.601-63</t>
  </si>
  <si>
    <t>610.848.321-00</t>
  </si>
  <si>
    <t>726.817.211-72</t>
  </si>
  <si>
    <t>634.434.811-91</t>
  </si>
  <si>
    <t>599.150.131-91</t>
  </si>
  <si>
    <t>013.198.151-03</t>
  </si>
  <si>
    <t>050.336.001-50</t>
  </si>
  <si>
    <t>032.086.171-60</t>
  </si>
  <si>
    <t>940.764.991-15</t>
  </si>
  <si>
    <t>398.178.731-53</t>
  </si>
  <si>
    <t>624.989.831-04</t>
  </si>
  <si>
    <t>143.488.101-68</t>
  </si>
  <si>
    <t>051.772.801-01</t>
  </si>
  <si>
    <t>033.254.801-52</t>
  </si>
  <si>
    <t>004.835.036-22</t>
  </si>
  <si>
    <t>564.963.541-20</t>
  </si>
  <si>
    <t>619.476.361-20</t>
  </si>
  <si>
    <t>837.481.641-49</t>
  </si>
  <si>
    <t>982.307.601-44</t>
  </si>
  <si>
    <t>036.114.621-36</t>
  </si>
  <si>
    <t>048.790.441-99</t>
  </si>
  <si>
    <t>648.135.761-68</t>
  </si>
  <si>
    <t>039.155.931-17</t>
  </si>
  <si>
    <t>722.697.581-53</t>
  </si>
  <si>
    <t>007.127.141-46</t>
  </si>
  <si>
    <t>034.607.561-01</t>
  </si>
  <si>
    <t>647.977.911-87</t>
  </si>
  <si>
    <t>045.378.511-55</t>
  </si>
  <si>
    <t>892.642.071-04</t>
  </si>
  <si>
    <t>049.231.831-01</t>
  </si>
  <si>
    <t>049.056.001-62</t>
  </si>
  <si>
    <t>038.577.161-42</t>
  </si>
  <si>
    <t>339.867.891-20</t>
  </si>
  <si>
    <t>037.215.111-66</t>
  </si>
  <si>
    <t>055.083.961-52</t>
  </si>
  <si>
    <t>029.725.271-27</t>
  </si>
  <si>
    <t>015.054.961-01</t>
  </si>
  <si>
    <t>602.840.561-20</t>
  </si>
  <si>
    <t>884.972.161-72</t>
  </si>
  <si>
    <t>699.147.961-68</t>
  </si>
  <si>
    <t>967.188.891-72</t>
  </si>
  <si>
    <t>041.852.281-20</t>
  </si>
  <si>
    <t>MARCELA LETICIA NASCIMENTO DE LIMA</t>
  </si>
  <si>
    <t>602.896.601-06</t>
  </si>
  <si>
    <t xml:space="preserve">MARIA AURICELIA DE CARVALHO </t>
  </si>
  <si>
    <t>776.079.701-00</t>
  </si>
  <si>
    <t>032.751.461-22</t>
  </si>
  <si>
    <t>583.981.551-91</t>
  </si>
  <si>
    <t>NEUSA RODRIGUES DOS SANTOS DE PAULA</t>
  </si>
  <si>
    <t xml:space="preserve">ROSIANE MOREIRA GONÇALVES </t>
  </si>
  <si>
    <t>SEBASTIANA LIMA BARBOSA SILVA</t>
  </si>
  <si>
    <t>SHEILA MANGUEIRA DE SOUSA</t>
  </si>
  <si>
    <t>SÔNIA MARIA CORDEIRO DA SILVA</t>
  </si>
  <si>
    <t>TATIANE LINS DE SOUSA DUTRA</t>
  </si>
  <si>
    <t>THAIS BARBOSA OLIVEIRA</t>
  </si>
  <si>
    <t>VALDELICE MICENA DE ARAÚJO DANTAS</t>
  </si>
  <si>
    <t>ALESSANDRA FERNANDES DE ALMEIDA</t>
  </si>
  <si>
    <t>BIANCA DE FÁTIMA SANTIAGO GUIMARÃES</t>
  </si>
  <si>
    <t>DAIANNE BRAZ DA SILVA</t>
  </si>
  <si>
    <t>DEISE MARIA PIZZATTO</t>
  </si>
  <si>
    <t>EDNA OLIVEIRA DO NASCIMENTO</t>
  </si>
  <si>
    <t>18/051984</t>
  </si>
  <si>
    <t>KAMILLA DE PAULA FERNANDES</t>
  </si>
  <si>
    <t>JOANNA JÉSSICA ALVES DA SILVA SANTOS</t>
  </si>
  <si>
    <t>JOSIENE RIBEIRO SANTIAGO</t>
  </si>
  <si>
    <t>JUSSARA PEREIRA DOS SANTOS</t>
  </si>
  <si>
    <t>LEILAINE ALBUQUERQUE DE SOUSA</t>
  </si>
  <si>
    <t>LILIANE PIRES PEREIRA</t>
  </si>
  <si>
    <t>LORENA BEZERRA TRINDADE MUNIZ</t>
  </si>
  <si>
    <t>LUCELIA DE SOUSA BATISTA CALDAS</t>
  </si>
  <si>
    <t>MARCELA BERNARDO VICENTE MACIEL</t>
  </si>
  <si>
    <t>MARISTELA RODRIGUES FERREIRA</t>
  </si>
  <si>
    <t>NILZA FRANCISCA NUNES DE M. CARDOSO</t>
  </si>
  <si>
    <t>ROSILENE CONCEIÇÃO SILVA</t>
  </si>
  <si>
    <t>SARA JANE OLIVEIRA BATISTA</t>
  </si>
  <si>
    <t>SARAH DE SOUZA DIAS</t>
  </si>
  <si>
    <t>SOLANGE ROSA CANGUÇU</t>
  </si>
  <si>
    <t>STÉFANY TAYNA RODRIGUES DA CRUZ</t>
  </si>
  <si>
    <t>TELMA BERNARDO DA SILVA</t>
  </si>
  <si>
    <t>ALINE FERREIRA DE OLIVEIRA DA COSTA</t>
  </si>
  <si>
    <t>ANÁLISES CLINICAS</t>
  </si>
  <si>
    <t>LUCIANA DELGADO MONTEIRO</t>
  </si>
  <si>
    <t>MARIZETE PEREIRA DA SILVA</t>
  </si>
  <si>
    <t>REGILANE BARBOSA FERREIRA</t>
  </si>
  <si>
    <t>RONILDA MILHOMENS ALENCAR</t>
  </si>
  <si>
    <t>WALDENICE DE LOURDES RAPOSO</t>
  </si>
  <si>
    <t>ALINY DE ALMEIDA SANTOS</t>
  </si>
  <si>
    <t>ANDREA RODRIGUES SOARES FERNANDES</t>
  </si>
  <si>
    <t>ANNA PAOLLA SILVA DE ALMEIDA</t>
  </si>
  <si>
    <t>CAROLINA FERNANDES DE S. G. DO NASCI.</t>
  </si>
  <si>
    <t>DENISE OLIVEIRA GOMES CARDOSO</t>
  </si>
  <si>
    <t xml:space="preserve">DIOGO GONÇALVES DA SILVA </t>
  </si>
  <si>
    <t>ERIKA MARIA DE MELO ARAÚJO RODRIGUES</t>
  </si>
  <si>
    <t>LETÍCIA RAYANE CAMPOS PEREIRA</t>
  </si>
  <si>
    <t>LUCIANA DA SILVA NASCIMENTO</t>
  </si>
  <si>
    <t>MARIA DO SOCORRO MEDEIROS DA SILVA</t>
  </si>
  <si>
    <t>ANDREZA RODRIGUES LEDOUX</t>
  </si>
  <si>
    <t>CARINE GABRIELA DE MATOS AMARAL</t>
  </si>
  <si>
    <t>DAIENNER PEREIRA DAMASCENO</t>
  </si>
  <si>
    <t>LILIANE CRISTINE F. L. CASSIANO</t>
  </si>
  <si>
    <t xml:space="preserve">BIANCA NERY LISBOA </t>
  </si>
  <si>
    <t>ELIANE GONÇALVES DOS ANJOS RODRIGUES</t>
  </si>
  <si>
    <t xml:space="preserve">DEYSE PATRICIA PEREIRA DE OLIVEIRA </t>
  </si>
  <si>
    <t>EVELLEN ALBUQUERQUE LINS</t>
  </si>
  <si>
    <t>NATALIA VASCONCELOS ROCHA</t>
  </si>
  <si>
    <t>RAYANE DUARTE CORREIA</t>
  </si>
  <si>
    <t>ANA MARIA DE SOUSA RODRIGUES</t>
  </si>
  <si>
    <t>SARAH ROCHA R. DA SILVA</t>
  </si>
  <si>
    <t>VITOR WAGNER ALVES NONATO</t>
  </si>
  <si>
    <t>ALESSANDRA MARIA C. DA SILVA</t>
  </si>
  <si>
    <t>ALIAEDNA DOS SANTOS PEREIRA</t>
  </si>
  <si>
    <t>LUANA OLIVEIRA DA SILVA</t>
  </si>
  <si>
    <t>LUCIANA DA SILVA COSTA</t>
  </si>
  <si>
    <t>MARIA REJANE DE LIMA REGO</t>
  </si>
  <si>
    <t xml:space="preserve">RHUANA VIEIRA DE SOUSA ALEIXO </t>
  </si>
  <si>
    <t xml:space="preserve">GABRIEL ARAUJO POSSIDONIO </t>
  </si>
  <si>
    <t>JANAINA RODRIGUES DE JESUS</t>
  </si>
  <si>
    <t>ELAINE DE ALMEIDA ALVES</t>
  </si>
  <si>
    <t>ISABELLA RIBEIRO T. DE SOUZA</t>
  </si>
  <si>
    <t>ANA RAQUEL DE OLIVEIRA SILVA</t>
  </si>
  <si>
    <t>VANESSA ESTEVAO LINS DE VASCONCELOS</t>
  </si>
  <si>
    <t xml:space="preserve">JONATHAN KEVINNY MELO DE MORAIS </t>
  </si>
  <si>
    <t>DEBORA THAIS ROCHA DE ANDRADE</t>
  </si>
  <si>
    <t xml:space="preserve">ITAMI ANTONIO DE OLIVEIRA MENDONÇA </t>
  </si>
  <si>
    <t>JESSIKA DO NASCIMENTO MELO</t>
  </si>
  <si>
    <t>LUZINETE ANDRADE DA SILVA</t>
  </si>
  <si>
    <t>MIRIAM ARANTES PEREIRA</t>
  </si>
  <si>
    <t xml:space="preserve">KAMILA DA SILVA TEIXEIRA </t>
  </si>
  <si>
    <t>LEANE VAZ DA COSTA ALVES</t>
  </si>
  <si>
    <t>MEIRIELEN CRISTINE BRITO DOS SANTOS</t>
  </si>
  <si>
    <t xml:space="preserve">RAYANE BARBOSA RODRIGUES </t>
  </si>
  <si>
    <t>RAYLANE KELES FERREIRA DA SILVA</t>
  </si>
  <si>
    <t xml:space="preserve">THESLEY FARIAS XAVIER </t>
  </si>
  <si>
    <t xml:space="preserve">TAMIRES DA SILVA MESQUITA </t>
  </si>
  <si>
    <t>509.742.461-15</t>
  </si>
  <si>
    <t>018.349.441-55</t>
  </si>
  <si>
    <t>003.398.741-63</t>
  </si>
  <si>
    <t>037.914.185-05</t>
  </si>
  <si>
    <t>476.791.663-15</t>
  </si>
  <si>
    <t>020.871.601-71</t>
  </si>
  <si>
    <t>027.576.191-60</t>
  </si>
  <si>
    <t>398.092.503-04</t>
  </si>
  <si>
    <t>725.319.161-72</t>
  </si>
  <si>
    <t>047.234.101-47</t>
  </si>
  <si>
    <t>026.036.491-67</t>
  </si>
  <si>
    <t>008.580.241-79</t>
  </si>
  <si>
    <t>023.282.521-17</t>
  </si>
  <si>
    <t>008.492.231-13</t>
  </si>
  <si>
    <t>012.848.321-04</t>
  </si>
  <si>
    <t>055.139.751-90</t>
  </si>
  <si>
    <t>021.976.911-71</t>
  </si>
  <si>
    <t>JESSICA DOS SANTOS SOARES</t>
  </si>
  <si>
    <t>023.343.101-23</t>
  </si>
  <si>
    <t>035.489.331-90</t>
  </si>
  <si>
    <t>013.837.491-08</t>
  </si>
  <si>
    <t>041.412.241-03</t>
  </si>
  <si>
    <t>005.044.061-67</t>
  </si>
  <si>
    <t>049.435.051-20</t>
  </si>
  <si>
    <t>971.334.691-20</t>
  </si>
  <si>
    <t>776.054.111-20</t>
  </si>
  <si>
    <t>039.268.961-83</t>
  </si>
  <si>
    <t>706.326.181-91</t>
  </si>
  <si>
    <t>584.006.481-53</t>
  </si>
  <si>
    <t>011.723.341-29</t>
  </si>
  <si>
    <t>045.493.401-77</t>
  </si>
  <si>
    <t>866.892.741-87</t>
  </si>
  <si>
    <t>048.731.861-70</t>
  </si>
  <si>
    <t>020.947.631-10</t>
  </si>
  <si>
    <t>019.610.881-00</t>
  </si>
  <si>
    <t>539.101.411-53</t>
  </si>
  <si>
    <t>827.067.001-49</t>
  </si>
  <si>
    <t>003.763.121-73</t>
  </si>
  <si>
    <t>001.268.603-43</t>
  </si>
  <si>
    <t>023.140.091-85</t>
  </si>
  <si>
    <t>036.400.561-08</t>
  </si>
  <si>
    <t>795.123.211-49</t>
  </si>
  <si>
    <t>780.356.271-04</t>
  </si>
  <si>
    <t>019.348.981-39</t>
  </si>
  <si>
    <t>045.433.041-36</t>
  </si>
  <si>
    <t>924.072.931-34</t>
  </si>
  <si>
    <t>135.975.557-80</t>
  </si>
  <si>
    <t>726.606.191-15</t>
  </si>
  <si>
    <t>038.482.161-83</t>
  </si>
  <si>
    <t>722.550.301-44</t>
  </si>
  <si>
    <t>976.284.174-34</t>
  </si>
  <si>
    <t>053.713.831-58</t>
  </si>
  <si>
    <t>035.602.481-40</t>
  </si>
  <si>
    <t>008.517.121-26</t>
  </si>
  <si>
    <t>033.254.781-74</t>
  </si>
  <si>
    <t>053.257.681-07</t>
  </si>
  <si>
    <t>059.313.721-30</t>
  </si>
  <si>
    <t>023.108.711-09</t>
  </si>
  <si>
    <t>055.166.011-26</t>
  </si>
  <si>
    <t>034.828.791-76</t>
  </si>
  <si>
    <t>056.998.291-05</t>
  </si>
  <si>
    <t>976.045.501-34</t>
  </si>
  <si>
    <t>033.200.601-80</t>
  </si>
  <si>
    <t>723.777.471-91</t>
  </si>
  <si>
    <t>713.599.661-53</t>
  </si>
  <si>
    <t>055.282.461-56</t>
  </si>
  <si>
    <t>056.111.401-30</t>
  </si>
  <si>
    <t>043.075.291-11</t>
  </si>
  <si>
    <t>058.092.831-44</t>
  </si>
  <si>
    <t>047.057.131-41</t>
  </si>
  <si>
    <t>041.653.291-85</t>
  </si>
  <si>
    <t>054.667.051-28</t>
  </si>
  <si>
    <t>047.553.421-20</t>
  </si>
  <si>
    <t>055.901.411-25</t>
  </si>
  <si>
    <t>599.295.961-00</t>
  </si>
  <si>
    <t>053.811.811-32</t>
  </si>
  <si>
    <t>040.168.021-56</t>
  </si>
  <si>
    <t>033.771.946-22</t>
  </si>
  <si>
    <t>033.603.511-00</t>
  </si>
  <si>
    <t>038.306.551-85</t>
  </si>
  <si>
    <t>053.165.981-05</t>
  </si>
  <si>
    <t>053.675.791-75</t>
  </si>
  <si>
    <t>030.893.431-85</t>
  </si>
  <si>
    <t>044.803.191-40</t>
  </si>
  <si>
    <t>MARIA APARECIDA ALVES DE SOUSA MOURAO</t>
  </si>
  <si>
    <t>albertojosedesantos@gmail.com</t>
  </si>
  <si>
    <t>98145-6403</t>
  </si>
  <si>
    <t>ELIETE</t>
  </si>
  <si>
    <t>P.</t>
  </si>
  <si>
    <t>DIAS</t>
  </si>
  <si>
    <t>FERREIRA</t>
  </si>
  <si>
    <t>RAYANE</t>
  </si>
  <si>
    <t>ANGELICA</t>
  </si>
  <si>
    <t>DA</t>
  </si>
  <si>
    <t>SILVA</t>
  </si>
  <si>
    <t>M.</t>
  </si>
  <si>
    <t>RANGEL</t>
  </si>
  <si>
    <t>MARCUS</t>
  </si>
  <si>
    <t>VINICIUS</t>
  </si>
  <si>
    <t>MARTINS</t>
  </si>
  <si>
    <t>L.</t>
  </si>
  <si>
    <t>PEREIRA</t>
  </si>
  <si>
    <t>ALCIONE</t>
  </si>
  <si>
    <t>COSTA</t>
  </si>
  <si>
    <t>NEIVA</t>
  </si>
  <si>
    <t>DRIELLI</t>
  </si>
  <si>
    <t>KEITH</t>
  </si>
  <si>
    <t>BONFIM</t>
  </si>
  <si>
    <t>ELISANGELA</t>
  </si>
  <si>
    <t>TEIXEIRA</t>
  </si>
  <si>
    <t>DE</t>
  </si>
  <si>
    <t>ARAUJO</t>
  </si>
  <si>
    <t>JOSEANE</t>
  </si>
  <si>
    <t>BRITO</t>
  </si>
  <si>
    <t>ROSA</t>
  </si>
  <si>
    <t>LUCIANA</t>
  </si>
  <si>
    <t>ALVES</t>
  </si>
  <si>
    <t>PATRICIA</t>
  </si>
  <si>
    <t>ALECRIM</t>
  </si>
  <si>
    <t>VIRGINIA</t>
  </si>
  <si>
    <t>ALARCAO</t>
  </si>
  <si>
    <t>FREITAS</t>
  </si>
  <si>
    <t>ADINALDA</t>
  </si>
  <si>
    <t>RIBEIRO</t>
  </si>
  <si>
    <t>JARDIM</t>
  </si>
  <si>
    <t>CIBELE</t>
  </si>
  <si>
    <t>CRISTINA</t>
  </si>
  <si>
    <t>VAZ</t>
  </si>
  <si>
    <t>SOUSA</t>
  </si>
  <si>
    <t>DANIELLE</t>
  </si>
  <si>
    <t>MANFREDINI</t>
  </si>
  <si>
    <t>GUERRA</t>
  </si>
  <si>
    <t>MOTA</t>
  </si>
  <si>
    <t>ELVONEIDE</t>
  </si>
  <si>
    <t>REJANE</t>
  </si>
  <si>
    <t>O.</t>
  </si>
  <si>
    <t>CRUZ</t>
  </si>
  <si>
    <t>ELYKACIA</t>
  </si>
  <si>
    <t>FERNANDES</t>
  </si>
  <si>
    <t>OLIVEIRA</t>
  </si>
  <si>
    <t>ERLANA</t>
  </si>
  <si>
    <t>AZEVEDO</t>
  </si>
  <si>
    <t>SOUZA</t>
  </si>
  <si>
    <t>KASSIA</t>
  </si>
  <si>
    <t>NUNES</t>
  </si>
  <si>
    <t>KETLEN</t>
  </si>
  <si>
    <t>RODRIGUES</t>
  </si>
  <si>
    <t>GIOVANNE</t>
  </si>
  <si>
    <t>LIVERSON</t>
  </si>
  <si>
    <t>FIGUEIREDO</t>
  </si>
  <si>
    <t>SANTOS</t>
  </si>
  <si>
    <t>MARCIA</t>
  </si>
  <si>
    <t>MARILIA</t>
  </si>
  <si>
    <t>COLEN</t>
  </si>
  <si>
    <t>FRANCO</t>
  </si>
  <si>
    <t>MAURINEIDE</t>
  </si>
  <si>
    <t>NINA</t>
  </si>
  <si>
    <t>VALERIA</t>
  </si>
  <si>
    <t>ABREU</t>
  </si>
  <si>
    <t>CARVALHO</t>
  </si>
  <si>
    <t>NUBIA</t>
  </si>
  <si>
    <t>SPERO</t>
  </si>
  <si>
    <t>MONTALVAO</t>
  </si>
  <si>
    <t>PAULA</t>
  </si>
  <si>
    <t>CARNEIRO</t>
  </si>
  <si>
    <t>CORREIA</t>
  </si>
  <si>
    <t>PAULO</t>
  </si>
  <si>
    <t>TORRES</t>
  </si>
  <si>
    <t>REIS</t>
  </si>
  <si>
    <t>AMORIM</t>
  </si>
  <si>
    <t>SABRINA</t>
  </si>
  <si>
    <t>MATOS</t>
  </si>
  <si>
    <t>MARIA</t>
  </si>
  <si>
    <t>JOSE</t>
  </si>
  <si>
    <t>ALINE</t>
  </si>
  <si>
    <t>VIEIRA</t>
  </si>
  <si>
    <t>DOS</t>
  </si>
  <si>
    <t>AUCELIA</t>
  </si>
  <si>
    <t>JARDEANE</t>
  </si>
  <si>
    <t>SAMARA</t>
  </si>
  <si>
    <t>CONCEIÇAO</t>
  </si>
  <si>
    <t>S.</t>
  </si>
  <si>
    <t>F.</t>
  </si>
  <si>
    <t>LAISSIANIE</t>
  </si>
  <si>
    <t>CENCI</t>
  </si>
  <si>
    <t>REGIANE</t>
  </si>
  <si>
    <t>VANIA</t>
  </si>
  <si>
    <t>BARBOSA</t>
  </si>
  <si>
    <t>ZENILDA</t>
  </si>
  <si>
    <t>ALDO</t>
  </si>
  <si>
    <t>FONSECA</t>
  </si>
  <si>
    <t>ALESSANDRA</t>
  </si>
  <si>
    <t>REGES</t>
  </si>
  <si>
    <t>ANALIA</t>
  </si>
  <si>
    <t>LOPES</t>
  </si>
  <si>
    <t>BEATRIZ</t>
  </si>
  <si>
    <t>CARDOSO</t>
  </si>
  <si>
    <t>JESUS</t>
  </si>
  <si>
    <t>CARINA</t>
  </si>
  <si>
    <t>DAIANE</t>
  </si>
  <si>
    <t>FERNANDA</t>
  </si>
  <si>
    <t>EVANGELISTA</t>
  </si>
  <si>
    <t>ALMEIDA</t>
  </si>
  <si>
    <t>CUNHA</t>
  </si>
  <si>
    <t>FRANCISCA</t>
  </si>
  <si>
    <t>LEITE</t>
  </si>
  <si>
    <t>IZABELA</t>
  </si>
  <si>
    <t>NASCIMENTO</t>
  </si>
  <si>
    <t>LOURIVANDO</t>
  </si>
  <si>
    <t>DAS</t>
  </si>
  <si>
    <t>GRAÇAS</t>
  </si>
  <si>
    <t>MOURAO</t>
  </si>
  <si>
    <t>FARIAS</t>
  </si>
  <si>
    <t>MESQUITA</t>
  </si>
  <si>
    <t>LIMA</t>
  </si>
  <si>
    <t>MIRIAM</t>
  </si>
  <si>
    <t>MONICA</t>
  </si>
  <si>
    <t>NARA</t>
  </si>
  <si>
    <t>LUIZA</t>
  </si>
  <si>
    <t>PEDRO</t>
  </si>
  <si>
    <t>BEZERRA</t>
  </si>
  <si>
    <t>REIJANE</t>
  </si>
  <si>
    <t>CAMPOS</t>
  </si>
  <si>
    <t>SARA</t>
  </si>
  <si>
    <t>SHIRLEY</t>
  </si>
  <si>
    <t>JANAINA</t>
  </si>
  <si>
    <t>SIMONE</t>
  </si>
  <si>
    <t>MOURA</t>
  </si>
  <si>
    <t>MOREIRA</t>
  </si>
  <si>
    <t>SUZANE</t>
  </si>
  <si>
    <t>VITORINO</t>
  </si>
  <si>
    <t>THAIS</t>
  </si>
  <si>
    <t>MELO</t>
  </si>
  <si>
    <t>AMBROSIO</t>
  </si>
  <si>
    <t>VANDA</t>
  </si>
  <si>
    <t>ANA</t>
  </si>
  <si>
    <t>LUAN</t>
  </si>
  <si>
    <t>IVONE</t>
  </si>
  <si>
    <t>KELLY</t>
  </si>
  <si>
    <t>CRISTIANE</t>
  </si>
  <si>
    <t>APARECIDA</t>
  </si>
  <si>
    <t>CLECIANA</t>
  </si>
  <si>
    <t>C.</t>
  </si>
  <si>
    <t>CAVALCANTE</t>
  </si>
  <si>
    <t>MERCIA</t>
  </si>
  <si>
    <t>TATHIANE</t>
  </si>
  <si>
    <t>ROSECLEIDE</t>
  </si>
  <si>
    <t>DAMACENA</t>
  </si>
  <si>
    <t>JULIANA</t>
  </si>
  <si>
    <t>LACERDA</t>
  </si>
  <si>
    <t>XAVIER</t>
  </si>
  <si>
    <t>DANUBIA</t>
  </si>
  <si>
    <t>FRANCISCO</t>
  </si>
  <si>
    <t>LEANDRO</t>
  </si>
  <si>
    <t>ANDREIA</t>
  </si>
  <si>
    <t>ROCHA</t>
  </si>
  <si>
    <t>DENIZE</t>
  </si>
  <si>
    <t>DRISIANE</t>
  </si>
  <si>
    <t>PINHEIRO</t>
  </si>
  <si>
    <t>ELIZABETH</t>
  </si>
  <si>
    <t>CASTRO</t>
  </si>
  <si>
    <t>EVANIA</t>
  </si>
  <si>
    <t>DO</t>
  </si>
  <si>
    <t>FLAVIA</t>
  </si>
  <si>
    <t>JACKSON</t>
  </si>
  <si>
    <t>JOSY</t>
  </si>
  <si>
    <t>KARLA</t>
  </si>
  <si>
    <t>KLEDYANA</t>
  </si>
  <si>
    <t>LAYSA</t>
  </si>
  <si>
    <t>RAMOS</t>
  </si>
  <si>
    <t>LEIDIANA</t>
  </si>
  <si>
    <t>LETICIA</t>
  </si>
  <si>
    <t>ESCOBAR</t>
  </si>
  <si>
    <t>LORENA</t>
  </si>
  <si>
    <t>LANDIM</t>
  </si>
  <si>
    <t>LUCINEI</t>
  </si>
  <si>
    <t>PAIXAO</t>
  </si>
  <si>
    <t>SANTANA</t>
  </si>
  <si>
    <t>MATA</t>
  </si>
  <si>
    <t>SOLIMAR</t>
  </si>
  <si>
    <t>RIPARDO</t>
  </si>
  <si>
    <t>MARIO</t>
  </si>
  <si>
    <t>SERGIO</t>
  </si>
  <si>
    <t>ANJOS</t>
  </si>
  <si>
    <t>MARYANNE</t>
  </si>
  <si>
    <t>SEBASTIANA</t>
  </si>
  <si>
    <t>LISBOA</t>
  </si>
  <si>
    <t>SEBASTIAO</t>
  </si>
  <si>
    <t>ANTONIO</t>
  </si>
  <si>
    <t>NETO</t>
  </si>
  <si>
    <t>THAIRYS</t>
  </si>
  <si>
    <t>MIKAELLY</t>
  </si>
  <si>
    <t>V.</t>
  </si>
  <si>
    <t>VALDENICE</t>
  </si>
  <si>
    <t>MAURICIO</t>
  </si>
  <si>
    <t>NOEMI</t>
  </si>
  <si>
    <t>JENIFER</t>
  </si>
  <si>
    <t>SENA</t>
  </si>
  <si>
    <t>ADILIA</t>
  </si>
  <si>
    <t>ARIANE</t>
  </si>
  <si>
    <t>ALEXANDRE</t>
  </si>
  <si>
    <t>MAGALHAES</t>
  </si>
  <si>
    <t>AUCIRENE</t>
  </si>
  <si>
    <t>AUDIENE</t>
  </si>
  <si>
    <t>NERES</t>
  </si>
  <si>
    <t>CLEIA</t>
  </si>
  <si>
    <t>DALCINA</t>
  </si>
  <si>
    <t>CAETANO</t>
  </si>
  <si>
    <t>DEBORA</t>
  </si>
  <si>
    <t>DEUS</t>
  </si>
  <si>
    <t>MENDES</t>
  </si>
  <si>
    <t>DEGIANE</t>
  </si>
  <si>
    <t>ANDRADE</t>
  </si>
  <si>
    <t>DIANA</t>
  </si>
  <si>
    <t>ELIDIANA</t>
  </si>
  <si>
    <t>NAZARE</t>
  </si>
  <si>
    <t>FABIANA</t>
  </si>
  <si>
    <t>LUANA</t>
  </si>
  <si>
    <t>GISELE</t>
  </si>
  <si>
    <t>HEIDE</t>
  </si>
  <si>
    <t>JAQUELINE</t>
  </si>
  <si>
    <t>HELEN</t>
  </si>
  <si>
    <t>R.</t>
  </si>
  <si>
    <t>PEDROSA</t>
  </si>
  <si>
    <t>HOSENILDE</t>
  </si>
  <si>
    <t>ANTUNES</t>
  </si>
  <si>
    <t>IANIVAN</t>
  </si>
  <si>
    <t>JOSELIA</t>
  </si>
  <si>
    <t>JOSIMIRA</t>
  </si>
  <si>
    <t>BORGES</t>
  </si>
  <si>
    <t>LARANJEIRA</t>
  </si>
  <si>
    <t>ESTER</t>
  </si>
  <si>
    <t>BORETES</t>
  </si>
  <si>
    <t>KACIA</t>
  </si>
  <si>
    <t>LEIDIANE</t>
  </si>
  <si>
    <t>LEIDE</t>
  </si>
  <si>
    <t>A.</t>
  </si>
  <si>
    <t>LEILA</t>
  </si>
  <si>
    <t>PACHECO</t>
  </si>
  <si>
    <t>IDELZUITE</t>
  </si>
  <si>
    <t>N.</t>
  </si>
  <si>
    <t>RENATA</t>
  </si>
  <si>
    <t>VALDENIA</t>
  </si>
  <si>
    <t>VANDERLEIA</t>
  </si>
  <si>
    <t>SOARES</t>
  </si>
  <si>
    <t>SUELY</t>
  </si>
  <si>
    <t>ZILDA</t>
  </si>
  <si>
    <t>MARQUES</t>
  </si>
  <si>
    <t>ALDENICE</t>
  </si>
  <si>
    <t>CAROLINA</t>
  </si>
  <si>
    <t>PAIVA</t>
  </si>
  <si>
    <t>AUMEIDA</t>
  </si>
  <si>
    <t>ANGELA</t>
  </si>
  <si>
    <t>CARLOS</t>
  </si>
  <si>
    <t>NANO</t>
  </si>
  <si>
    <t>BERNILDA</t>
  </si>
  <si>
    <t>DANIELLY</t>
  </si>
  <si>
    <t>DAYELE</t>
  </si>
  <si>
    <t>ELIENE</t>
  </si>
  <si>
    <t>HELOISA</t>
  </si>
  <si>
    <t>HERMICIA</t>
  </si>
  <si>
    <t>JACKELINE</t>
  </si>
  <si>
    <t>KENIA</t>
  </si>
  <si>
    <t>LEONILIA</t>
  </si>
  <si>
    <t>LILIANE</t>
  </si>
  <si>
    <t>LUCIMEIRE</t>
  </si>
  <si>
    <t>MEIRE</t>
  </si>
  <si>
    <t>PALU</t>
  </si>
  <si>
    <t>DANIELE</t>
  </si>
  <si>
    <t>CAMARGO</t>
  </si>
  <si>
    <t>FORTES</t>
  </si>
  <si>
    <t>PRISCILA</t>
  </si>
  <si>
    <t>RENI</t>
  </si>
  <si>
    <t>CALDAS</t>
  </si>
  <si>
    <t>STEFANY</t>
  </si>
  <si>
    <t>TAMARA</t>
  </si>
  <si>
    <t>MAICON</t>
  </si>
  <si>
    <t>DOUGLAS</t>
  </si>
  <si>
    <t>JESSICA</t>
  </si>
  <si>
    <t>ADRIANA</t>
  </si>
  <si>
    <t>ELITANIA</t>
  </si>
  <si>
    <t>GRACIALIDA</t>
  </si>
  <si>
    <t>CARMO</t>
  </si>
  <si>
    <t>TAIANA</t>
  </si>
  <si>
    <t>DORES</t>
  </si>
  <si>
    <t>FROTA</t>
  </si>
  <si>
    <t>AMANDA</t>
  </si>
  <si>
    <t>ANGEL</t>
  </si>
  <si>
    <t>COUTO</t>
  </si>
  <si>
    <t>ANDRE</t>
  </si>
  <si>
    <t>BRAZ</t>
  </si>
  <si>
    <t>ENI</t>
  </si>
  <si>
    <t>FELIPE</t>
  </si>
  <si>
    <t>BAPTISTA</t>
  </si>
  <si>
    <t>GOMES</t>
  </si>
  <si>
    <t>GERALDA</t>
  </si>
  <si>
    <t>GABRIELA</t>
  </si>
  <si>
    <t>BESSA</t>
  </si>
  <si>
    <t>HISLLY</t>
  </si>
  <si>
    <t>MORAIS</t>
  </si>
  <si>
    <t>LIRA</t>
  </si>
  <si>
    <t>PAULINA</t>
  </si>
  <si>
    <t>LAURENTINO</t>
  </si>
  <si>
    <t>MARILENE</t>
  </si>
  <si>
    <t>RAYSSA</t>
  </si>
  <si>
    <t>GONÇALVES</t>
  </si>
  <si>
    <t>SILVIO</t>
  </si>
  <si>
    <t>CESAR</t>
  </si>
  <si>
    <t>ADELAIDE</t>
  </si>
  <si>
    <t>CRISPIM</t>
  </si>
  <si>
    <t>SIMAS</t>
  </si>
  <si>
    <t>ALDACI</t>
  </si>
  <si>
    <t>MACHADO</t>
  </si>
  <si>
    <t>ORMINDA</t>
  </si>
  <si>
    <t>EMILIA</t>
  </si>
  <si>
    <t>LOUBACH</t>
  </si>
  <si>
    <t>VERONICA</t>
  </si>
  <si>
    <t>FRANÇA</t>
  </si>
  <si>
    <t>EDILEUZA</t>
  </si>
  <si>
    <t>MARINS</t>
  </si>
  <si>
    <t>BATISTA</t>
  </si>
  <si>
    <t>ABRAAO</t>
  </si>
  <si>
    <t>SANDES</t>
  </si>
  <si>
    <t>CRISTIANA</t>
  </si>
  <si>
    <t>AGUIAR</t>
  </si>
  <si>
    <t>HELENA</t>
  </si>
  <si>
    <t>PORTELA</t>
  </si>
  <si>
    <t>LIVIA</t>
  </si>
  <si>
    <t>LUELY</t>
  </si>
  <si>
    <t>SUZEL</t>
  </si>
  <si>
    <t>NAYARA</t>
  </si>
  <si>
    <t>TAUAN</t>
  </si>
  <si>
    <t>H.</t>
  </si>
  <si>
    <t>PONTE</t>
  </si>
  <si>
    <t>EMANUELA</t>
  </si>
  <si>
    <t>ANDREA</t>
  </si>
  <si>
    <t>ELISMAR</t>
  </si>
  <si>
    <t>KARINHE</t>
  </si>
  <si>
    <t>MURILO</t>
  </si>
  <si>
    <t>BRUNA</t>
  </si>
  <si>
    <t>BARROS</t>
  </si>
  <si>
    <t>MIKAELLE</t>
  </si>
  <si>
    <t>TAVARES</t>
  </si>
  <si>
    <t>UERLE</t>
  </si>
  <si>
    <t>ERICA</t>
  </si>
  <si>
    <t>GABRIELE</t>
  </si>
  <si>
    <t>COPPOLA</t>
  </si>
  <si>
    <t>LOES</t>
  </si>
  <si>
    <t>ELENEIDE</t>
  </si>
  <si>
    <t>HOSANA</t>
  </si>
  <si>
    <t>NEVES</t>
  </si>
  <si>
    <t>LAIZA</t>
  </si>
  <si>
    <t>RUAM</t>
  </si>
  <si>
    <t>MAIA</t>
  </si>
  <si>
    <t>SIMEIA</t>
  </si>
  <si>
    <t>ADENILDA</t>
  </si>
  <si>
    <t>PASSOS</t>
  </si>
  <si>
    <t>VALEDA</t>
  </si>
  <si>
    <t>LUCIA</t>
  </si>
  <si>
    <t>BACELAR</t>
  </si>
  <si>
    <t>EDILMA</t>
  </si>
  <si>
    <t>NATALIE</t>
  </si>
  <si>
    <t>MIRANDA</t>
  </si>
  <si>
    <t>CHIARELLI</t>
  </si>
  <si>
    <t>RAYARA</t>
  </si>
  <si>
    <t>ADRYNNE</t>
  </si>
  <si>
    <t>DAVIDIS</t>
  </si>
  <si>
    <t>ANGELINA</t>
  </si>
  <si>
    <t>ARLENE</t>
  </si>
  <si>
    <t>BIANCA</t>
  </si>
  <si>
    <t>WANDERLEY</t>
  </si>
  <si>
    <t>JACO</t>
  </si>
  <si>
    <t>COMBY</t>
  </si>
  <si>
    <t>DALILA</t>
  </si>
  <si>
    <t>DANIELA</t>
  </si>
  <si>
    <t>DUTRA</t>
  </si>
  <si>
    <t>KEROLAYNE</t>
  </si>
  <si>
    <t>DIEGO</t>
  </si>
  <si>
    <t>EDI</t>
  </si>
  <si>
    <t>FARIA</t>
  </si>
  <si>
    <t>EDINEI</t>
  </si>
  <si>
    <t>EDISON</t>
  </si>
  <si>
    <t>ERISALDA</t>
  </si>
  <si>
    <t>FRANCICLEIDE</t>
  </si>
  <si>
    <t>ANUNCIAÇAO</t>
  </si>
  <si>
    <t>GISLENE</t>
  </si>
  <si>
    <t>GLECIANE</t>
  </si>
  <si>
    <t>ISAMARA</t>
  </si>
  <si>
    <t>MARINHO</t>
  </si>
  <si>
    <t>LUDMILA</t>
  </si>
  <si>
    <t>LUDMYLLA</t>
  </si>
  <si>
    <t>ALENCAR</t>
  </si>
  <si>
    <t>MARCILENE</t>
  </si>
  <si>
    <t>GUIMARAES</t>
  </si>
  <si>
    <t>CLARA</t>
  </si>
  <si>
    <t>PAES</t>
  </si>
  <si>
    <t>MACEDO</t>
  </si>
  <si>
    <t>MADALENA</t>
  </si>
  <si>
    <t>B.</t>
  </si>
  <si>
    <t>VASCONCELOS</t>
  </si>
  <si>
    <t>MARINALVA</t>
  </si>
  <si>
    <t>TALES</t>
  </si>
  <si>
    <t>MISLENE</t>
  </si>
  <si>
    <t>PIRACINA</t>
  </si>
  <si>
    <t>RAIANE</t>
  </si>
  <si>
    <t>ROGER</t>
  </si>
  <si>
    <t>NATIVIDADE</t>
  </si>
  <si>
    <t>SIRLENE</t>
  </si>
  <si>
    <t>TATIANE</t>
  </si>
  <si>
    <t>EVILLIN</t>
  </si>
  <si>
    <t>HENRIQUE</t>
  </si>
  <si>
    <t>SODRE</t>
  </si>
  <si>
    <t>YORRANE</t>
  </si>
  <si>
    <t>ALEX</t>
  </si>
  <si>
    <t>ANAJA</t>
  </si>
  <si>
    <t>ODARA</t>
  </si>
  <si>
    <t>CINTIA</t>
  </si>
  <si>
    <t>CLAUDIA</t>
  </si>
  <si>
    <t>CLERIA</t>
  </si>
  <si>
    <t>DAYANE</t>
  </si>
  <si>
    <t>FERRAZ</t>
  </si>
  <si>
    <t>ELBA</t>
  </si>
  <si>
    <t>RITA</t>
  </si>
  <si>
    <t>ELISBETE</t>
  </si>
  <si>
    <t>ELIZA</t>
  </si>
  <si>
    <t>ELIZABETE</t>
  </si>
  <si>
    <t>MUNIZ</t>
  </si>
  <si>
    <t>EMILI</t>
  </si>
  <si>
    <t>CABRAL</t>
  </si>
  <si>
    <t>ERIKA</t>
  </si>
  <si>
    <t>LEINE</t>
  </si>
  <si>
    <t>GASTIANE</t>
  </si>
  <si>
    <t>GENI</t>
  </si>
  <si>
    <t>VENANCIO</t>
  </si>
  <si>
    <t>GRACEAIDA</t>
  </si>
  <si>
    <t>OLIVIERA</t>
  </si>
  <si>
    <t>GUSTAVO</t>
  </si>
  <si>
    <t>LUIZ</t>
  </si>
  <si>
    <t>JOAO</t>
  </si>
  <si>
    <t>PERES</t>
  </si>
  <si>
    <t>JOSIANE</t>
  </si>
  <si>
    <t>RICARDO</t>
  </si>
  <si>
    <t>KATHYELLE</t>
  </si>
  <si>
    <t>LORRANE</t>
  </si>
  <si>
    <t>DANIEL</t>
  </si>
  <si>
    <t>MARLI</t>
  </si>
  <si>
    <t>RAQUEL</t>
  </si>
  <si>
    <t>BRANDAO</t>
  </si>
  <si>
    <t>RHAYANNE</t>
  </si>
  <si>
    <t>SARAH</t>
  </si>
  <si>
    <t>ALEXANDRINA</t>
  </si>
  <si>
    <t>BERTOLDO</t>
  </si>
  <si>
    <t>SHIRLEI</t>
  </si>
  <si>
    <t>SILMA</t>
  </si>
  <si>
    <t>SIRENE</t>
  </si>
  <si>
    <t>ALAINNY</t>
  </si>
  <si>
    <t>ANNA</t>
  </si>
  <si>
    <t>BOTELHO</t>
  </si>
  <si>
    <t>DARLENY</t>
  </si>
  <si>
    <t>FERNANDO</t>
  </si>
  <si>
    <t>HERICK</t>
  </si>
  <si>
    <t>JIZELIA</t>
  </si>
  <si>
    <t>DOURADO</t>
  </si>
  <si>
    <t>JUCINEIA</t>
  </si>
  <si>
    <t>NEUSALINA</t>
  </si>
  <si>
    <t>OTACI</t>
  </si>
  <si>
    <t>LARRISSA</t>
  </si>
  <si>
    <t>AFONSO</t>
  </si>
  <si>
    <t>VERISSIMO</t>
  </si>
  <si>
    <t>ALEXANDRIA</t>
  </si>
  <si>
    <t>ARIEL</t>
  </si>
  <si>
    <t>CAROLINE</t>
  </si>
  <si>
    <t>CAMILA</t>
  </si>
  <si>
    <t>EVA</t>
  </si>
  <si>
    <t>FABIULA</t>
  </si>
  <si>
    <t>CRISOSTOMO</t>
  </si>
  <si>
    <t>JANINE</t>
  </si>
  <si>
    <t>COELHO</t>
  </si>
  <si>
    <t>JANIZE</t>
  </si>
  <si>
    <t>PIRES</t>
  </si>
  <si>
    <t>KEILANE</t>
  </si>
  <si>
    <t>RAMALHO</t>
  </si>
  <si>
    <t>MARLUCE</t>
  </si>
  <si>
    <t>MAXIMILA</t>
  </si>
  <si>
    <t>SÁ</t>
  </si>
  <si>
    <t>ROSIANE</t>
  </si>
  <si>
    <t>SILVIA</t>
  </si>
  <si>
    <t>PARENTE</t>
  </si>
  <si>
    <t>SOLANGE</t>
  </si>
  <si>
    <t>SONIA</t>
  </si>
  <si>
    <t>NAZARIO</t>
  </si>
  <si>
    <t>SUELI</t>
  </si>
  <si>
    <t>VITOR</t>
  </si>
  <si>
    <t>FILIPE</t>
  </si>
  <si>
    <t>JORGIANA</t>
  </si>
  <si>
    <t>JANE</t>
  </si>
  <si>
    <t>JUREMA</t>
  </si>
  <si>
    <t>CELIA</t>
  </si>
  <si>
    <t>KAROLLYNE</t>
  </si>
  <si>
    <t>LAISA</t>
  </si>
  <si>
    <t>LUANE</t>
  </si>
  <si>
    <t>DUARTE</t>
  </si>
  <si>
    <t>LUCILEIDE</t>
  </si>
  <si>
    <t>LYNDICE</t>
  </si>
  <si>
    <t>VILARDI</t>
  </si>
  <si>
    <t>MAIARA</t>
  </si>
  <si>
    <t>ELISA</t>
  </si>
  <si>
    <t>MORENO</t>
  </si>
  <si>
    <t>VIVIANE</t>
  </si>
  <si>
    <t>RAFAEL</t>
  </si>
  <si>
    <t>SAMANTA</t>
  </si>
  <si>
    <t>DI</t>
  </si>
  <si>
    <t>PALOMA</t>
  </si>
  <si>
    <t>MENDONÇA</t>
  </si>
  <si>
    <t>REGINA</t>
  </si>
  <si>
    <t>VANUSA</t>
  </si>
  <si>
    <t>CARLA</t>
  </si>
  <si>
    <t>ESTEFANIA</t>
  </si>
  <si>
    <t>JOCIMAR</t>
  </si>
  <si>
    <t>ANDRESSA</t>
  </si>
  <si>
    <t>SIQUEIRA</t>
  </si>
  <si>
    <t>BARBARA</t>
  </si>
  <si>
    <t>TABOSA</t>
  </si>
  <si>
    <t>PAÍS</t>
  </si>
  <si>
    <t>BRUCE</t>
  </si>
  <si>
    <t>LORRAN</t>
  </si>
  <si>
    <t>CECILIA</t>
  </si>
  <si>
    <t>PEIXOTO</t>
  </si>
  <si>
    <t>BALBINO</t>
  </si>
  <si>
    <t>ELIANE</t>
  </si>
  <si>
    <t>MICHELE</t>
  </si>
  <si>
    <t>JOSANE</t>
  </si>
  <si>
    <t>MAFRA</t>
  </si>
  <si>
    <t>JOSINEIRE</t>
  </si>
  <si>
    <t>LOBATO</t>
  </si>
  <si>
    <t>LUCELIA</t>
  </si>
  <si>
    <t>ALMAS</t>
  </si>
  <si>
    <t>LUIS</t>
  </si>
  <si>
    <t>BOMFIM</t>
  </si>
  <si>
    <t>RAIMUNDA</t>
  </si>
  <si>
    <t>RAIMUNDO</t>
  </si>
  <si>
    <t>SIMONI</t>
  </si>
  <si>
    <t>SILVESTRE</t>
  </si>
  <si>
    <t>ARLLON</t>
  </si>
  <si>
    <t>SUELEN</t>
  </si>
  <si>
    <t>CLAUDIANA</t>
  </si>
  <si>
    <t>NAYANI</t>
  </si>
  <si>
    <t>T.</t>
  </si>
  <si>
    <t>MARRA</t>
  </si>
  <si>
    <t>DOMILENE</t>
  </si>
  <si>
    <t>EDILENE</t>
  </si>
  <si>
    <t>CORREA</t>
  </si>
  <si>
    <t>ERONICE</t>
  </si>
  <si>
    <t>SERAFIM</t>
  </si>
  <si>
    <t>JEFERSON</t>
  </si>
  <si>
    <t>JEFFERSON</t>
  </si>
  <si>
    <t>JOSENILDA</t>
  </si>
  <si>
    <t>KAROLYNNA</t>
  </si>
  <si>
    <t>LEONICE</t>
  </si>
  <si>
    <t>JAINE</t>
  </si>
  <si>
    <t>LUCINEIA</t>
  </si>
  <si>
    <t>LUDIMIRA</t>
  </si>
  <si>
    <t>MARCOS</t>
  </si>
  <si>
    <t>FRANCILEIDE</t>
  </si>
  <si>
    <t>REJANI</t>
  </si>
  <si>
    <t>SIMAO</t>
  </si>
  <si>
    <t>ROSIMARY</t>
  </si>
  <si>
    <t>ROZANA</t>
  </si>
  <si>
    <t>RUTH</t>
  </si>
  <si>
    <t>SHEILA</t>
  </si>
  <si>
    <t>GARCEZ</t>
  </si>
  <si>
    <t>ROSINEIDE</t>
  </si>
  <si>
    <t>ROSIMERE</t>
  </si>
  <si>
    <t>SIMIAO</t>
  </si>
  <si>
    <t>GIANE</t>
  </si>
  <si>
    <t>STEPHANE</t>
  </si>
  <si>
    <t>DINIZ</t>
  </si>
  <si>
    <t>KELY</t>
  </si>
  <si>
    <t>MAILZA</t>
  </si>
  <si>
    <t>FATIMA</t>
  </si>
  <si>
    <t>MACIEL</t>
  </si>
  <si>
    <t>ROSALIA</t>
  </si>
  <si>
    <t>DOMINGOS</t>
  </si>
  <si>
    <t>SABINO</t>
  </si>
  <si>
    <t>MIRIANE</t>
  </si>
  <si>
    <t>RIANA</t>
  </si>
  <si>
    <t>AMADO</t>
  </si>
  <si>
    <t>VANESSA</t>
  </si>
  <si>
    <t>D'ASSUMPÇAO</t>
  </si>
  <si>
    <t>YOHANNA</t>
  </si>
  <si>
    <t>FIGUEREDO</t>
  </si>
  <si>
    <t>HANDERSON</t>
  </si>
  <si>
    <t>ELISABETE</t>
  </si>
  <si>
    <t>FABRICIO</t>
  </si>
  <si>
    <t>RAPOSO</t>
  </si>
  <si>
    <t>JULIA</t>
  </si>
  <si>
    <t>JUSSARA</t>
  </si>
  <si>
    <t>CARDIA</t>
  </si>
  <si>
    <t>KAMILA</t>
  </si>
  <si>
    <t>KATARYNE</t>
  </si>
  <si>
    <t>LARISSA</t>
  </si>
  <si>
    <t>FELICIANO</t>
  </si>
  <si>
    <t>LUCIMARIA</t>
  </si>
  <si>
    <t>TRAJANO</t>
  </si>
  <si>
    <t>VALENTE</t>
  </si>
  <si>
    <t>MARIANA</t>
  </si>
  <si>
    <t>MIRELLA</t>
  </si>
  <si>
    <t>PATRICK</t>
  </si>
  <si>
    <t>TATYANE</t>
  </si>
  <si>
    <t>LIBERINO</t>
  </si>
  <si>
    <t>ALDA</t>
  </si>
  <si>
    <t>SIRQUEIRA</t>
  </si>
  <si>
    <t>VIANA</t>
  </si>
  <si>
    <t>CLAUDIONOR</t>
  </si>
  <si>
    <t>FILHO</t>
  </si>
  <si>
    <t>CLEICE</t>
  </si>
  <si>
    <t>CLEILA</t>
  </si>
  <si>
    <t>CICERO</t>
  </si>
  <si>
    <t>JUNIOR</t>
  </si>
  <si>
    <t>DEA</t>
  </si>
  <si>
    <t>DIENE</t>
  </si>
  <si>
    <t>MONTEIRO</t>
  </si>
  <si>
    <t>EDIO</t>
  </si>
  <si>
    <t>EDITE</t>
  </si>
  <si>
    <t>EDIVANIA</t>
  </si>
  <si>
    <t>ELVIRA</t>
  </si>
  <si>
    <t>FABIANE</t>
  </si>
  <si>
    <t>INGRID</t>
  </si>
  <si>
    <t>JEANE</t>
  </si>
  <si>
    <t>LEAL</t>
  </si>
  <si>
    <t>PAMELLA</t>
  </si>
  <si>
    <t>ISRAEL</t>
  </si>
  <si>
    <t>JACQUELINE</t>
  </si>
  <si>
    <t>PIMENTEL</t>
  </si>
  <si>
    <t>BARTOLOMEU</t>
  </si>
  <si>
    <t>CLODOMI</t>
  </si>
  <si>
    <t>KENYA</t>
  </si>
  <si>
    <t>LUCAS</t>
  </si>
  <si>
    <t>NERY</t>
  </si>
  <si>
    <t>MARCELO</t>
  </si>
  <si>
    <t>DALIA</t>
  </si>
  <si>
    <t>IVONETE</t>
  </si>
  <si>
    <t>VILANI</t>
  </si>
  <si>
    <t>MARLENE</t>
  </si>
  <si>
    <t>MAYRA</t>
  </si>
  <si>
    <t>THAINA</t>
  </si>
  <si>
    <t>NICE</t>
  </si>
  <si>
    <t>RAYENNE</t>
  </si>
  <si>
    <t>ORNELAS</t>
  </si>
  <si>
    <t>SANDRA</t>
  </si>
  <si>
    <t>TAMIRES</t>
  </si>
  <si>
    <t>VALE</t>
  </si>
  <si>
    <t>TELMA</t>
  </si>
  <si>
    <t>THAYANE</t>
  </si>
  <si>
    <t>VALDECIR</t>
  </si>
  <si>
    <t>WALLISON</t>
  </si>
  <si>
    <t>BRUNO</t>
  </si>
  <si>
    <t>CHAVES</t>
  </si>
  <si>
    <t>CHAYENE</t>
  </si>
  <si>
    <t>CESARIA</t>
  </si>
  <si>
    <t>DORILENE</t>
  </si>
  <si>
    <t>ELCINEIA</t>
  </si>
  <si>
    <t>LUCIRLENE</t>
  </si>
  <si>
    <t>MARCELA</t>
  </si>
  <si>
    <t>AURICELIA</t>
  </si>
  <si>
    <t>DIVINA</t>
  </si>
  <si>
    <t>PRADO</t>
  </si>
  <si>
    <t>MARLUCIA</t>
  </si>
  <si>
    <t>MARIANO</t>
  </si>
  <si>
    <t>NEUSA</t>
  </si>
  <si>
    <t>MANGUEIRA</t>
  </si>
  <si>
    <t>SÔNIA</t>
  </si>
  <si>
    <t>CORDEIRO</t>
  </si>
  <si>
    <t>LINS</t>
  </si>
  <si>
    <t>VALDELICE</t>
  </si>
  <si>
    <t>MICENA</t>
  </si>
  <si>
    <t>ARAÚJO</t>
  </si>
  <si>
    <t>DANTAS</t>
  </si>
  <si>
    <t>FÁTIMA</t>
  </si>
  <si>
    <t>SANTIAGO</t>
  </si>
  <si>
    <t>GUIMARÃES</t>
  </si>
  <si>
    <t>DAIANNE</t>
  </si>
  <si>
    <t>DAIENNER</t>
  </si>
  <si>
    <t>DAMASCENO</t>
  </si>
  <si>
    <t>DEISE</t>
  </si>
  <si>
    <t>PIZZATTO</t>
  </si>
  <si>
    <t>EDNA</t>
  </si>
  <si>
    <t>KAMILLA</t>
  </si>
  <si>
    <t>JOANNA</t>
  </si>
  <si>
    <t>JÉSSICA</t>
  </si>
  <si>
    <t>JOSIENE</t>
  </si>
  <si>
    <t>LEILAINE</t>
  </si>
  <si>
    <t>ALBUQUERQUE</t>
  </si>
  <si>
    <t>TRINDADE</t>
  </si>
  <si>
    <t>BERNARDO</t>
  </si>
  <si>
    <t>VICENTE</t>
  </si>
  <si>
    <t>MARISTELA</t>
  </si>
  <si>
    <t>NILZA</t>
  </si>
  <si>
    <t>ROSILENE</t>
  </si>
  <si>
    <t>CONCEIÇÃO</t>
  </si>
  <si>
    <t>CANGUÇU</t>
  </si>
  <si>
    <t>STÉFANY</t>
  </si>
  <si>
    <t>TAYNA</t>
  </si>
  <si>
    <t>DELGADO</t>
  </si>
  <si>
    <t>MARIZETE</t>
  </si>
  <si>
    <t>REGILANE</t>
  </si>
  <si>
    <t>RONILDA</t>
  </si>
  <si>
    <t>MILHOMENS</t>
  </si>
  <si>
    <t>WALDENICE</t>
  </si>
  <si>
    <t>LOURDES</t>
  </si>
  <si>
    <t>ALINY</t>
  </si>
  <si>
    <t>PAOLLA</t>
  </si>
  <si>
    <t>G.</t>
  </si>
  <si>
    <t>NASCI.</t>
  </si>
  <si>
    <t>DENISE</t>
  </si>
  <si>
    <t>DIOGO</t>
  </si>
  <si>
    <t>LETÍCIA</t>
  </si>
  <si>
    <t>SOCORRO</t>
  </si>
  <si>
    <t>MEDEIROS</t>
  </si>
  <si>
    <t>ANDREZA</t>
  </si>
  <si>
    <t>LEDOUX</t>
  </si>
  <si>
    <t>CARINE</t>
  </si>
  <si>
    <t>AMARAL</t>
  </si>
  <si>
    <t>CRISTINE</t>
  </si>
  <si>
    <t>CASSIANO</t>
  </si>
  <si>
    <t>DEYSE</t>
  </si>
  <si>
    <t>EVELLEN</t>
  </si>
  <si>
    <t>NATALIA</t>
  </si>
  <si>
    <t>WAGNER</t>
  </si>
  <si>
    <t>NONATO</t>
  </si>
  <si>
    <t>ALIAEDNA</t>
  </si>
  <si>
    <t>REGO</t>
  </si>
  <si>
    <t>RHUANA</t>
  </si>
  <si>
    <t>ALEIXO</t>
  </si>
  <si>
    <t>GABRIEL</t>
  </si>
  <si>
    <t>POSSIDONIO</t>
  </si>
  <si>
    <t>ELAINE</t>
  </si>
  <si>
    <t>ISABELLA</t>
  </si>
  <si>
    <t>JONATHAN</t>
  </si>
  <si>
    <t>KEVINNY</t>
  </si>
  <si>
    <t>ESTEVAO</t>
  </si>
  <si>
    <t>ITAMI</t>
  </si>
  <si>
    <t>JESSIKA</t>
  </si>
  <si>
    <t>LUZINETE</t>
  </si>
  <si>
    <t>ARANTES</t>
  </si>
  <si>
    <t>LEANE</t>
  </si>
  <si>
    <t>MEIRIELEN</t>
  </si>
  <si>
    <t>RAYLANE</t>
  </si>
  <si>
    <t>KELES</t>
  </si>
  <si>
    <t>THESLEY</t>
  </si>
  <si>
    <t>ni</t>
  </si>
  <si>
    <t>nf</t>
  </si>
  <si>
    <t>li</t>
  </si>
  <si>
    <t>cpf</t>
  </si>
  <si>
    <t>contador</t>
  </si>
  <si>
    <t>chave</t>
  </si>
  <si>
    <t>Rótulos de Linha</t>
  </si>
  <si>
    <t>ABRAAOFERREIRAS4421747130</t>
  </si>
  <si>
    <t>ADELAIDESIMASFC</t>
  </si>
  <si>
    <t>ADENILDAVALEDAPDS</t>
  </si>
  <si>
    <t>ADILIASANTOSF</t>
  </si>
  <si>
    <t>ADINALDAJARDIMR69059527100</t>
  </si>
  <si>
    <t>ADRIANAMENDESDMFS53434226168</t>
  </si>
  <si>
    <t>ADRIANASANTOSDS4116723126</t>
  </si>
  <si>
    <t>ADRIANASANTOSFD98830767115</t>
  </si>
  <si>
    <t>ADRYNNEDAVIDISR</t>
  </si>
  <si>
    <t>ALAINNYRIBEIROJ65778065191</t>
  </si>
  <si>
    <t>ALCIONENEIVAC83365443134</t>
  </si>
  <si>
    <t>ALDACISANTOSMD89422058104</t>
  </si>
  <si>
    <t>ALDANASCIMENTOAD500507104</t>
  </si>
  <si>
    <t>ALDENICESILVAND49277227168</t>
  </si>
  <si>
    <t>ALDOFONSECAM61072761149</t>
  </si>
  <si>
    <t>ALESSANDRAALMEIDAFD72531916172</t>
  </si>
  <si>
    <t>ALESSANDRAANDRADEMCD1742297129</t>
  </si>
  <si>
    <t>ALESSANDRAREGESV299724182</t>
  </si>
  <si>
    <t>ALESSANDRASILVADC80730396134</t>
  </si>
  <si>
    <t>ALESSANDRASILVAMCD1742297129</t>
  </si>
  <si>
    <t>ALEXANDREALVESC35912146120</t>
  </si>
  <si>
    <t>ALEXSILVAPD</t>
  </si>
  <si>
    <t>ALIAEDNAPEREIRADS97604550134</t>
  </si>
  <si>
    <t>ALINEALEXANDRIAV4497979105</t>
  </si>
  <si>
    <t>ALINECOSTAFDOD1961088100</t>
  </si>
  <si>
    <t>ALINEOLIVEIRADDS71443347191</t>
  </si>
  <si>
    <t>ALINESANTOSVD3986433180</t>
  </si>
  <si>
    <t>ALINYSANTOSDA3640056108</t>
  </si>
  <si>
    <t>AMANDACOUTOR5149051152</t>
  </si>
  <si>
    <t>AMANDASANTOSADS4130019112</t>
  </si>
  <si>
    <t>ANAALMEIDACAD4967154107</t>
  </si>
  <si>
    <t>ANAAUMEIDACAD4967154107</t>
  </si>
  <si>
    <t>ANAJASOUZAOND</t>
  </si>
  <si>
    <t>ANALIAPEREIRAL61819743187</t>
  </si>
  <si>
    <t>ANAOLIVEIRALMD62449362134</t>
  </si>
  <si>
    <t>ANAPAIVACD3181508675</t>
  </si>
  <si>
    <t>ANARODRIGUESMDS79512321149</t>
  </si>
  <si>
    <t>ANASANTOSPRD1765627109</t>
  </si>
  <si>
    <t>ANASILVACRD69320730130</t>
  </si>
  <si>
    <t>ANASILVACSD4297718197</t>
  </si>
  <si>
    <t>ANASILVALBRD72572566168</t>
  </si>
  <si>
    <t>ANASILVAPD63550156120</t>
  </si>
  <si>
    <t>ANASILVARD75386755587</t>
  </si>
  <si>
    <t>ANASILVARDO4165329185</t>
  </si>
  <si>
    <t>ANASOUSAPRD4311474180</t>
  </si>
  <si>
    <t>ANDREAFERNANDESRS78035627104</t>
  </si>
  <si>
    <t>ANDREAPEREIRAMS3142920129</t>
  </si>
  <si>
    <t>ANDREIAROCHAA91912466104</t>
  </si>
  <si>
    <t>ANDRELIMABDO1793899126</t>
  </si>
  <si>
    <t>ANDRESSASIQUEIRARS1974267199</t>
  </si>
  <si>
    <t>ANDREZALEDOUXR5371383158</t>
  </si>
  <si>
    <t>ANGELANANOC2428664174</t>
  </si>
  <si>
    <t>ANGELICAMACIELAV4905600162</t>
  </si>
  <si>
    <t>ANGELINAPAIXAOCD65885139172</t>
  </si>
  <si>
    <t>ANNAALMEIDAPSD1934898139</t>
  </si>
  <si>
    <t>ANNABOTELHOPA5191929152</t>
  </si>
  <si>
    <t>APARECIDAFERNANDESR72719613134</t>
  </si>
  <si>
    <t>ARIANEMAGALHAESA4294698101</t>
  </si>
  <si>
    <t>ARIELMATOSXDO2388296188</t>
  </si>
  <si>
    <t>ARLENESANTOSDJD196635101</t>
  </si>
  <si>
    <t>ARLLONSANTOSO2511117177</t>
  </si>
  <si>
    <t>AUCELIAARAUJOC3001815159</t>
  </si>
  <si>
    <t>AUCIRENESOUSALD85958700120</t>
  </si>
  <si>
    <t>AUDIENEFREITASND2657917151</t>
  </si>
  <si>
    <t>BARBARATABOSAMDS4734013128</t>
  </si>
  <si>
    <t>BEATRIZJESUSCD3628006180</t>
  </si>
  <si>
    <t>BEATRIZMARTINSL5097194144</t>
  </si>
  <si>
    <t>BEATRIZVIANAS4158380103</t>
  </si>
  <si>
    <t>BERNILDASOUZASR</t>
  </si>
  <si>
    <t>BIANCAGUIMARÃESDFS4723410147</t>
  </si>
  <si>
    <t>BIANCAJACOW2676900102</t>
  </si>
  <si>
    <t>BIANCALISBOAN3325478174</t>
  </si>
  <si>
    <t>BRUCESOUSALCMD3597500102</t>
  </si>
  <si>
    <t>BRUNABARROSS</t>
  </si>
  <si>
    <t>BRUNAPAÍST2492289125</t>
  </si>
  <si>
    <t>BRUNASILVASD3159250199</t>
  </si>
  <si>
    <t>BRUNOLIMACF3857716142</t>
  </si>
  <si>
    <t>CAMILASANTOSDSD73529508187</t>
  </si>
  <si>
    <t>CARINASOUZALD4272443151</t>
  </si>
  <si>
    <t>CARINEAMARALGDM3560248140</t>
  </si>
  <si>
    <t>CARLABARROSEDS4539493558</t>
  </si>
  <si>
    <t>CARLASOUZAPD30193141</t>
  </si>
  <si>
    <t>CARLOSANDRADEHD81322313172</t>
  </si>
  <si>
    <t>CAROLINADORESTD2291199137</t>
  </si>
  <si>
    <t>CAROLINANASCI.FDSGD4543304136</t>
  </si>
  <si>
    <t>CAROLINEDUTRADS4871108112</t>
  </si>
  <si>
    <t>CAROLINESOUSAMD4190226190</t>
  </si>
  <si>
    <t>CECILIAPEIXOTODP92832857191</t>
  </si>
  <si>
    <t>CELIACHAVESDO33986789120</t>
  </si>
  <si>
    <t>CHAYENEVIANAR3721511166</t>
  </si>
  <si>
    <t>CIBELESOUSACVD95179186153</t>
  </si>
  <si>
    <t>CICEROJUNIORFDS4523287139</t>
  </si>
  <si>
    <t>CINTIASILVADS2701908132</t>
  </si>
  <si>
    <t>CINTIASOUZABD3246872147</t>
  </si>
  <si>
    <t>CINTIASOUZASDSD4943110100</t>
  </si>
  <si>
    <t>CLAUDIANAMELODND72797690125</t>
  </si>
  <si>
    <t>CLAUDIASANTOSRD84648163168</t>
  </si>
  <si>
    <t>CLAUDIONORFILHOA60330007149</t>
  </si>
  <si>
    <t>CLEIABRITOAD2229053108</t>
  </si>
  <si>
    <t>CLEICEFERNANDESM129164127</t>
  </si>
  <si>
    <t>CLEILANEVESRSD849814154</t>
  </si>
  <si>
    <t>CLERIASANTOSA64807436449</t>
  </si>
  <si>
    <t>CRISTIANACOMBYF70783373104</t>
  </si>
  <si>
    <t>CRISTIANASOARESAA70029164168</t>
  </si>
  <si>
    <t>CRISTIANEALMEIDADO99040921172</t>
  </si>
  <si>
    <t>CRISTIANECARVALHOAD89082672120</t>
  </si>
  <si>
    <t>DAIANERODRIGUESDS2803061139</t>
  </si>
  <si>
    <t>DAIANNESILVABD2603649167</t>
  </si>
  <si>
    <t>DAIENNERDAMASCENOP858024179</t>
  </si>
  <si>
    <t>DALCINASANTOSCD46180320144</t>
  </si>
  <si>
    <t>DALILASANTOSCD4765366189</t>
  </si>
  <si>
    <t>DANIELACOSTAFDJ3243415128</t>
  </si>
  <si>
    <t>DANIELAOLIVEIRAND5508396152</t>
  </si>
  <si>
    <t>DANIELLEMOTAMG70014124149</t>
  </si>
  <si>
    <t>DANIELLYC.FDCD158757173</t>
  </si>
  <si>
    <t>DANIELLYSANTOSSCD4732692109</t>
  </si>
  <si>
    <t>DANIELROCHAS5348012181</t>
  </si>
  <si>
    <t>DANUBIASILVAR4937262173</t>
  </si>
  <si>
    <t>DARLENYDIASDL2530464162</t>
  </si>
  <si>
    <t>DAYANEFERRAZDO98648063191</t>
  </si>
  <si>
    <t>DAYELESILVAFD2879740142</t>
  </si>
  <si>
    <t>DEAPAULASCD55959270110</t>
  </si>
  <si>
    <t>DEBORAA.CDCBD791309177</t>
  </si>
  <si>
    <t>DEBORAANDRADETRD5590141125</t>
  </si>
  <si>
    <t>DEBORAMARRANTDB4750218197</t>
  </si>
  <si>
    <t>DEBORAMENDESPDD3256701108</t>
  </si>
  <si>
    <t>DEBORASANTOSCDD44743173</t>
  </si>
  <si>
    <t>DEBORASANTOSKD4917317100</t>
  </si>
  <si>
    <t>DEBORASILVACD2972527127</t>
  </si>
  <si>
    <t>DEGIANEBEZERRAA</t>
  </si>
  <si>
    <t>DEISEPIZZATTOM2328252117</t>
  </si>
  <si>
    <t>DENISECARDOSOOG92407293134</t>
  </si>
  <si>
    <t>DENIZESANTOSR88077373100</t>
  </si>
  <si>
    <t>DEYSEOLIVEIRAPPD5325768107</t>
  </si>
  <si>
    <t>DIANASANTOSND5028729182</t>
  </si>
  <si>
    <t>DIEGOREISBVD2683122144</t>
  </si>
  <si>
    <t>DIENEMONTEIROFDO93401060163</t>
  </si>
  <si>
    <t>DIOGOSILVAGD13597555780</t>
  </si>
  <si>
    <t>DOMILENESANTOSFD91923840134</t>
  </si>
  <si>
    <t>DORILENESILVAPD1505496101</t>
  </si>
  <si>
    <t>DRIELLISILVAKBD3364900116</t>
  </si>
  <si>
    <t>DRISIANEPINHEIRODC1982808152</t>
  </si>
  <si>
    <t>EDIFARIAXD70005737672</t>
  </si>
  <si>
    <t>EDILENECORREAR5206748633</t>
  </si>
  <si>
    <t>EDILENECOSTAL39816257149</t>
  </si>
  <si>
    <t>EDILEUZAFREITASMBD61074845153</t>
  </si>
  <si>
    <t>EDILMASILVAPD92899269100</t>
  </si>
  <si>
    <t>EDINEISOUZAN76662047104</t>
  </si>
  <si>
    <t>EDIOPAIVAOVD61084832100</t>
  </si>
  <si>
    <t>EDISONOLIVEIRADS87572010130</t>
  </si>
  <si>
    <t>EDITEALMEIDASD72681721172</t>
  </si>
  <si>
    <t>EDIVANIAREISCD63443481191</t>
  </si>
  <si>
    <t>EDNANASCIMENTOOD849223113</t>
  </si>
  <si>
    <t>ELAINEALVESDA5809283144</t>
  </si>
  <si>
    <t>ELBASOUSATRD1530091101</t>
  </si>
  <si>
    <t>ELCINEIASANTOSED60284056120</t>
  </si>
  <si>
    <t>ELENEIDEBEZERRAR4236914140</t>
  </si>
  <si>
    <t>ELIANEMENDESF88497216172</t>
  </si>
  <si>
    <t>ELIANERODRIGUESGDA1284832104</t>
  </si>
  <si>
    <t>ELIANESILVAMD197264140</t>
  </si>
  <si>
    <t>ELIDIANANAZAREFD987742124</t>
  </si>
  <si>
    <t>ELIENENASCIMENTODJMD1407390171</t>
  </si>
  <si>
    <t>ELIETEFERREIRAPD63535173191</t>
  </si>
  <si>
    <t>ELISABETEANDRADEMD72054077100</t>
  </si>
  <si>
    <t>ELISANGELAMAGALHAESF96769092115</t>
  </si>
  <si>
    <t>ELISANGELAMARTINSTDA2576707181</t>
  </si>
  <si>
    <t>ELISBETEMOREIRAADS81094515191</t>
  </si>
  <si>
    <t>ELISMARSILVARD764860100</t>
  </si>
  <si>
    <t>ELITANIALIMADS72578165149</t>
  </si>
  <si>
    <t>ELIZABETEMUNIZO66557011120</t>
  </si>
  <si>
    <t>ELIZABETENASCIMENTOSD5763514157</t>
  </si>
  <si>
    <t>ELIZABETHCASTROB45713243168</t>
  </si>
  <si>
    <t>ELIZABETHLOPESC5342577128</t>
  </si>
  <si>
    <t>ELIZAMOURAMD3309279308</t>
  </si>
  <si>
    <t>ELVIRAPEREIRACM59915013191</t>
  </si>
  <si>
    <t>ELVONEIDECRUZRODS71760768391</t>
  </si>
  <si>
    <t>ELYKACIAOLIVEIRAFD3646695196</t>
  </si>
  <si>
    <t>EMANUELAMOURAP1136668101</t>
  </si>
  <si>
    <t>EMILICABRALF827655100</t>
  </si>
  <si>
    <t>ENINUNESR48841811153</t>
  </si>
  <si>
    <t>ERICACARDOSOS5693775100</t>
  </si>
  <si>
    <t>ERIKAALVESLF3188625146</t>
  </si>
  <si>
    <t>ERIKARODRIGUESMDMA72660619115</t>
  </si>
  <si>
    <t>ERISALDAREISRDCD90273184172</t>
  </si>
  <si>
    <t>ERLANASOUZADASD532719123</t>
  </si>
  <si>
    <t>ERONICELIMAS84841940197</t>
  </si>
  <si>
    <t>EVANIANASCIMENTORD86911430100</t>
  </si>
  <si>
    <t>EVASILVAPLCD85226491115</t>
  </si>
  <si>
    <t>EVELLENLINSA5931372130</t>
  </si>
  <si>
    <t>EVILLINGONÇALVESR1015917135</t>
  </si>
  <si>
    <t>FABIANACORREIABR83787640100</t>
  </si>
  <si>
    <t>FABIANANUNESB4696333108</t>
  </si>
  <si>
    <t>FABIANEALVESM1319815103</t>
  </si>
  <si>
    <t>FABIULASANTOSCD3389801561</t>
  </si>
  <si>
    <t>FABRICIOGONÇALVESA2793961124</t>
  </si>
  <si>
    <t>FELIPESILVABGD3212620188</t>
  </si>
  <si>
    <t>FERNANDAALMEIDAED4586957182</t>
  </si>
  <si>
    <t>FERNANDAMELOMDA2731443162</t>
  </si>
  <si>
    <t>FERNANDARAPOSOP589419161</t>
  </si>
  <si>
    <t>FERNANDARIBEIROF97031720168</t>
  </si>
  <si>
    <t>FERNANDATEIXEIRAPDC3775916105</t>
  </si>
  <si>
    <t>FERNANDOLIMASD2250914109</t>
  </si>
  <si>
    <t>FLAVIADIASC2869695136</t>
  </si>
  <si>
    <t>FLAVIALIMADS4442587108</t>
  </si>
  <si>
    <t>FLAVIARODRIGUESL3233524137</t>
  </si>
  <si>
    <t>FRANCICLEIDENASCIMENTOS85228117172</t>
  </si>
  <si>
    <t>FRANCISCALEITEMR706283198</t>
  </si>
  <si>
    <t>FRANCISCASILVAO44332378172</t>
  </si>
  <si>
    <t>FRANCISCAVIEIRADA36102784391</t>
  </si>
  <si>
    <t>FRANCISCOSILVALMD3938535199</t>
  </si>
  <si>
    <t>GABRIELASILVASD3900833303</t>
  </si>
  <si>
    <t>GABRIELEFARIASFD</t>
  </si>
  <si>
    <t>GABRIELPOSSIDONIOA5611140130</t>
  </si>
  <si>
    <t>GASTIANEMAGALHAESC1275450180</t>
  </si>
  <si>
    <t>GENISILVAVD50545868149</t>
  </si>
  <si>
    <t>GERALDABESSAGDO1580826130</t>
  </si>
  <si>
    <t>GIANEDINIZSDS5196887164</t>
  </si>
  <si>
    <t>GISELESANTOSNDC1086043146</t>
  </si>
  <si>
    <t>GISLENEMESQUITADM1390915131</t>
  </si>
  <si>
    <t>GLECIANESANTOSFD4988301109</t>
  </si>
  <si>
    <t>GRACEAIDAARAUJOODC</t>
  </si>
  <si>
    <t>GRACIALIDACARMOOD153503122</t>
  </si>
  <si>
    <t>GUSTAVOSOUSALD5426984123</t>
  </si>
  <si>
    <t>HEIDEBRITOJF561317208</t>
  </si>
  <si>
    <t>HELENAPORTELADS5266689110</t>
  </si>
  <si>
    <t>HELENPEDROSACRDS72305185120</t>
  </si>
  <si>
    <t>HELOISAANDRADEDS82599297168</t>
  </si>
  <si>
    <t>HENRIQUESODREC3935340141</t>
  </si>
  <si>
    <t>HERICKSANTOSFD72233435168</t>
  </si>
  <si>
    <t>HERMICIAOLIVEIRADSMD92569684104</t>
  </si>
  <si>
    <t>HISLLYMORAISDO3648477196</t>
  </si>
  <si>
    <t>HOSANABATISTADCN</t>
  </si>
  <si>
    <t>HOSENILDEANTUNESR3096286108</t>
  </si>
  <si>
    <t>IANIVANMELOMD82919712187</t>
  </si>
  <si>
    <t>INGRIDLEALJB5033600150</t>
  </si>
  <si>
    <t>INGRIDSANTOSPPD3208617160</t>
  </si>
  <si>
    <t>ISABELLASOUZARTD4705713141</t>
  </si>
  <si>
    <t>ISAMARATEIXEIRAR4525188146</t>
  </si>
  <si>
    <t>ISRAELSILVALD94076499115</t>
  </si>
  <si>
    <t>ITAMIMENDONÇAADO59929596100</t>
  </si>
  <si>
    <t>IVONEFERNANDESM</t>
  </si>
  <si>
    <t>IVONEMARTINSDS61081728191</t>
  </si>
  <si>
    <t>IZABELACARVALHOVD4690161160</t>
  </si>
  <si>
    <t>IZABELANASCIMENTOP5194005180</t>
  </si>
  <si>
    <t>JACKELINEFREITASPD1985569183</t>
  </si>
  <si>
    <t>JACKSONBRITODS3748304102</t>
  </si>
  <si>
    <t>JACQUELINESILVADSP39817873153</t>
  </si>
  <si>
    <t>JANAINAARAUJODVD73173967100</t>
  </si>
  <si>
    <t>JANAINAARAUJOO4085508130</t>
  </si>
  <si>
    <t>JANAINAJESUSRD4307529111</t>
  </si>
  <si>
    <t>JANELIMAKS5275137338</t>
  </si>
  <si>
    <t>JANINECOELHOCDS82878323149</t>
  </si>
  <si>
    <t>JANIZEMELORD534666167</t>
  </si>
  <si>
    <t>JAQUELINECOELHOR1769868127</t>
  </si>
  <si>
    <t>JAQUELINESANTOSBS62498983104</t>
  </si>
  <si>
    <t>JAQUELINESILVAARD98765205120</t>
  </si>
  <si>
    <t>JAQUELINESILVADJ3676353137</t>
  </si>
  <si>
    <t>JARDEANEF.SDCS552479110</t>
  </si>
  <si>
    <t>JEFERSONSANTOSBD5638759174</t>
  </si>
  <si>
    <t>JEFFERSONJESUSRD4783939110</t>
  </si>
  <si>
    <t>JENIFEROLIVEIRAPSRD</t>
  </si>
  <si>
    <t>JESSICAREISDS5029892117</t>
  </si>
  <si>
    <t>JESSICASOARESDS2197691171</t>
  </si>
  <si>
    <t>JESSIKAMELODN5381181132</t>
  </si>
  <si>
    <t>JIZELIASOUZADD3229646100</t>
  </si>
  <si>
    <t>JOANNASANTOSJADS2334310123</t>
  </si>
  <si>
    <t>JOAOOLIVEIRAPPD5205521139</t>
  </si>
  <si>
    <t>JOCIMAROLIVEIRASD53892291187</t>
  </si>
  <si>
    <t>JONATHANMORAISKMD5466705128</t>
  </si>
  <si>
    <t>JORGIANAMATOSDS</t>
  </si>
  <si>
    <t>JOSANEMAFRADSL37348833187</t>
  </si>
  <si>
    <t>JOSEANEROSAB95579176104</t>
  </si>
  <si>
    <t>JOSELIACOSTASD1341431169</t>
  </si>
  <si>
    <t>JOSELIAJESUSPD47186720153</t>
  </si>
  <si>
    <t>JOSEMAGALHAESC14348810168</t>
  </si>
  <si>
    <t>JOSENILDASOUZAFD56415273191</t>
  </si>
  <si>
    <t>JOSIANERICARDOA4944683197</t>
  </si>
  <si>
    <t>JOSIENESANTIAGOR3548933190</t>
  </si>
  <si>
    <t>JOSIMIRALARANJEIRAB83885609134</t>
  </si>
  <si>
    <t>JOSINEIRELOBATOMG53925068104</t>
  </si>
  <si>
    <t>JOSYSOUZAPD94633347187</t>
  </si>
  <si>
    <t>JUCINEIAGOMESR3473681156</t>
  </si>
  <si>
    <t>JULIACOSTAND2434993109</t>
  </si>
  <si>
    <t>JULIANABORETESEDS1363823124</t>
  </si>
  <si>
    <t>JULIANALOESC96555980630</t>
  </si>
  <si>
    <t>JULIANAMARINHOX3152352174</t>
  </si>
  <si>
    <t>JULIANARIBEIROP4883485102</t>
  </si>
  <si>
    <t>JULIANASANTOSMD9821803652</t>
  </si>
  <si>
    <t>JULIANASANTOSS4716380130</t>
  </si>
  <si>
    <t>JULIANASOUZAAD1659226139</t>
  </si>
  <si>
    <t>JULIANAXAVIERDL2832749135</t>
  </si>
  <si>
    <t>JUREMACAVALCANTEC80749127104</t>
  </si>
  <si>
    <t>JUSSARACARDIAP416849156</t>
  </si>
  <si>
    <t>JUSSARASANTOSPD1383749108</t>
  </si>
  <si>
    <t>KACIASANTOSLDM92454810182</t>
  </si>
  <si>
    <t>KAMILAMARTINSRL4466817170</t>
  </si>
  <si>
    <t>KAMILATEIXEIRADS3360351100</t>
  </si>
  <si>
    <t>KAMILLAFERNANDESDP5513975190</t>
  </si>
  <si>
    <t>KARINHEN.PCDR87457113134</t>
  </si>
  <si>
    <t>KARLAMARTINSG2919592106</t>
  </si>
  <si>
    <t>KAROLLYNESANTOSO5798435130</t>
  </si>
  <si>
    <t>KAROLYNNASOUSAMD3760184103</t>
  </si>
  <si>
    <t>KASSIANUNESDS</t>
  </si>
  <si>
    <t>KATARYNEVIEIRADAA4902147114</t>
  </si>
  <si>
    <t>KATHYELLEPAIXAOLLD4230910185</t>
  </si>
  <si>
    <t>KEILANECARDOSOR2176480104</t>
  </si>
  <si>
    <t>KELLYJESUSKD3855153167</t>
  </si>
  <si>
    <t>KELLYSOUSAND72537060130</t>
  </si>
  <si>
    <t>KELYMELOFD3414805170</t>
  </si>
  <si>
    <t>KENIAROCHACD2128869161</t>
  </si>
  <si>
    <t>KENYAJESUSBD5177280101</t>
  </si>
  <si>
    <t>KETLENGIOVANNER3697705105</t>
  </si>
  <si>
    <t>KLEDYANASILVADC2495565107</t>
  </si>
  <si>
    <t>LAISASANTOSM1113695170</t>
  </si>
  <si>
    <t>LAISSIANIESOUSAC2893475132</t>
  </si>
  <si>
    <t>LAIZAVIEIRAR1415411140</t>
  </si>
  <si>
    <t>LARISSAPIRESF5023638197</t>
  </si>
  <si>
    <t>LARRISSAMENDESA4733015127</t>
  </si>
  <si>
    <t>LAYSARAMOSFN2938656122</t>
  </si>
  <si>
    <t>LEANEALVESVDC3830655185</t>
  </si>
  <si>
    <t>LEIDEMELOCRAD94018960115</t>
  </si>
  <si>
    <t>LEIDIANAMARTINSR2244466140</t>
  </si>
  <si>
    <t>LEIDIANESILVARD2956897144</t>
  </si>
  <si>
    <t>LEILAINESOUSAAD4141224103</t>
  </si>
  <si>
    <t>LEILASANTOSND55386636120</t>
  </si>
  <si>
    <t>LEONICECOSTAJD12806304695</t>
  </si>
  <si>
    <t>LEONILIAALVESP40110583191</t>
  </si>
  <si>
    <t>LETICIAESCOBARR5119563514</t>
  </si>
  <si>
    <t>LETÍCIAPEREIRARC3848216183</t>
  </si>
  <si>
    <t>LILIANECASSIANOCFL851712126</t>
  </si>
  <si>
    <t>LILIANEFONSECADD676702104</t>
  </si>
  <si>
    <t>LILIANEPEREIRAP504406167</t>
  </si>
  <si>
    <t>LILIANESILVARD69914796168</t>
  </si>
  <si>
    <t>LILIANESILVARDS1118534190</t>
  </si>
  <si>
    <t>LIVERSONSANTOSF1476891125</t>
  </si>
  <si>
    <t>LIVIASILVAG1455830151</t>
  </si>
  <si>
    <t>LORENALANDIMA4415552170</t>
  </si>
  <si>
    <t>LORENAMUNIZBT4943505120</t>
  </si>
  <si>
    <t>LOURIVANDOOLIVEIRACD2066295167</t>
  </si>
  <si>
    <t>LUANASILVAOD3320060180</t>
  </si>
  <si>
    <t>LUANEDUARTER5214020180</t>
  </si>
  <si>
    <t>LUANRIBEIRODS2851097156</t>
  </si>
  <si>
    <t>LUCASLISBOAN3325480152</t>
  </si>
  <si>
    <t>LUCELIAALMASPD301017190</t>
  </si>
  <si>
    <t>LUCELIACALDASDSB97133469120</t>
  </si>
  <si>
    <t>LUCIANACOSTADS72377747191</t>
  </si>
  <si>
    <t>LUCIANAFERREIRAA72274476187</t>
  </si>
  <si>
    <t>LUCIANAMONTEIROD53910141153</t>
  </si>
  <si>
    <t>LUCIANANASCIMENTODS72255030144</t>
  </si>
  <si>
    <t>LUCILEIDESILVARD65943864334</t>
  </si>
  <si>
    <t>LUCIMARIASILVATD1282615106</t>
  </si>
  <si>
    <t>LUCIMEIRESOUSAPD85929379149</t>
  </si>
  <si>
    <t>LUCINEIAMELOSD</t>
  </si>
  <si>
    <t>LUCINEIPAIXAOSDMD39245500187</t>
  </si>
  <si>
    <t>LUCIRLENEGUIMARAESF96718889172</t>
  </si>
  <si>
    <t>LUDIMIRASILVASCD1439844119</t>
  </si>
  <si>
    <t>LUDMILASANTOSDP5018821116</t>
  </si>
  <si>
    <t>LUDMYLLAALMEIDAAD4339651184</t>
  </si>
  <si>
    <t>LUELYOLIVEIRASL4267358117</t>
  </si>
  <si>
    <t>LUISSOARESFB92465544187</t>
  </si>
  <si>
    <t>LUIZAMOURACSD4421197122</t>
  </si>
  <si>
    <t>LUIZARODRIGUESD97555312115</t>
  </si>
  <si>
    <t>LUZINETESILVAAD4016802156</t>
  </si>
  <si>
    <t>LYNDICEVILARDIADA5192636183</t>
  </si>
  <si>
    <t>MAIARASANTOSRD5368360193</t>
  </si>
  <si>
    <t>MAICONSILVADD10568003640</t>
  </si>
  <si>
    <t>MAILZARIBEIRODFM4750269182</t>
  </si>
  <si>
    <t>MARCELALIMALND4185228120</t>
  </si>
  <si>
    <t>MARCELAMACIELBV77605411120</t>
  </si>
  <si>
    <t>MARCELOMELOBD483503622</t>
  </si>
  <si>
    <t>MARCIAALVESAC60289660106</t>
  </si>
  <si>
    <t>MARCIAFRANCOMC37185918120</t>
  </si>
  <si>
    <t>MARCIARIPARDOSDSF71397825120</t>
  </si>
  <si>
    <t>MARCILENEFERREIRAM49281127172</t>
  </si>
  <si>
    <t>MARCILENEGUIMARAESV81195508115</t>
  </si>
  <si>
    <t>MARCOSCAMPOSDA80277180120</t>
  </si>
  <si>
    <t>MARCUSPEREIRAVML4154021150</t>
  </si>
  <si>
    <t>MARIAARAUJOPL3683055111</t>
  </si>
  <si>
    <t>MARIACAMPOSEM58175067691</t>
  </si>
  <si>
    <t>MARIACARVALHOAD77607970100</t>
  </si>
  <si>
    <t>MARIACASTRODS56496354120</t>
  </si>
  <si>
    <t>MARIACAVALCANTECCP81718560125</t>
  </si>
  <si>
    <t>MARIACOSTAILD61947636120</t>
  </si>
  <si>
    <t>MARIAFARIASDGM</t>
  </si>
  <si>
    <t>MARIAGUIMARAESAM56404751100</t>
  </si>
  <si>
    <t>MARIALIMADJM1375421433</t>
  </si>
  <si>
    <t>MARIALIRAASD60285648187</t>
  </si>
  <si>
    <t>MARIAMACEDOCDSPD33911665172</t>
  </si>
  <si>
    <t>MARIAMATADRBD688125158</t>
  </si>
  <si>
    <t>MARIAMOURAOAADS82496366191</t>
  </si>
  <si>
    <t>MARIAN.IDA51271885115</t>
  </si>
  <si>
    <t>MARIANASOUSAFD4677249113</t>
  </si>
  <si>
    <t>MARIAOLIVEIRADDFPD61130648168</t>
  </si>
  <si>
    <t>MARIAOLIVEIRADS76451771104</t>
  </si>
  <si>
    <t>MARIAOLIVEIRAJ75908115568</t>
  </si>
  <si>
    <t>MARIAPACHECOA85246840115</t>
  </si>
  <si>
    <t>MARIAPAULAMRD3126583113</t>
  </si>
  <si>
    <t>MARIAPRADODRD3275146122</t>
  </si>
  <si>
    <t>MARIAREGORDL71359966153</t>
  </si>
  <si>
    <t>MARIASABINOVDO4929245117</t>
  </si>
  <si>
    <t>MARIASANTOSFDSS93579209191</t>
  </si>
  <si>
    <t>MARIASANTOSVS83748164149</t>
  </si>
  <si>
    <t>MARIASILVADSMD97628417434</t>
  </si>
  <si>
    <t>MARIASILVAVD85864790206</t>
  </si>
  <si>
    <t>MARIASOUSARDD2385022109</t>
  </si>
  <si>
    <t>MARIAVASCONCELOSMB2921342154</t>
  </si>
  <si>
    <t>MARILENESILVAAD50549014187</t>
  </si>
  <si>
    <t>MARINALVATALESPDO</t>
  </si>
  <si>
    <t>MARIOAGUIARSPD4913937170</t>
  </si>
  <si>
    <t>MARIOPAIXAOSDA2977646167</t>
  </si>
  <si>
    <t>MARISTELAFERREIRAR3926896183</t>
  </si>
  <si>
    <t>MARIZETESILVAPD82706700149</t>
  </si>
  <si>
    <t>MARLENEPEREIRAL98230760144</t>
  </si>
  <si>
    <t>MARLISANTOSMDS2840125137</t>
  </si>
  <si>
    <t>MARLUCESOUSACD85884979134</t>
  </si>
  <si>
    <t>MARLUCIAMARIANOG58398155191</t>
  </si>
  <si>
    <t>MARYANNEOLIVEIRAFD97747092172</t>
  </si>
  <si>
    <t>MAURINEIDEPEREIRAA82893659187</t>
  </si>
  <si>
    <t>MAYRAVIEIRATDS3611462136</t>
  </si>
  <si>
    <t>MEIREALMEIDAPD3394083167</t>
  </si>
  <si>
    <t>MEIRIELENSANTOSCBD5316598105</t>
  </si>
  <si>
    <t>MICHELESILVADS4879044199</t>
  </si>
  <si>
    <t>MIKAELLETAVARESF1309354170</t>
  </si>
  <si>
    <t>MIRELLAGOMESDO4137347140</t>
  </si>
  <si>
    <t>MIRIAMALMEIDAPD</t>
  </si>
  <si>
    <t>MIRIAMPEREIRAA3377194622</t>
  </si>
  <si>
    <t>MIRIANERODRIGUESF4689314144</t>
  </si>
  <si>
    <t>MISLENESANTOSS2376372194</t>
  </si>
  <si>
    <t>MONICALIMADSF1395886121</t>
  </si>
  <si>
    <t>MONICAREISGD681609176</t>
  </si>
  <si>
    <t>MONICASOUZASSD94020647100</t>
  </si>
  <si>
    <t>MONICAVAZDO4181767108</t>
  </si>
  <si>
    <t>MURILORAMOSS1788129199</t>
  </si>
  <si>
    <t>NARASANTOSL2901588182</t>
  </si>
  <si>
    <t>NATALIAROCHAV2310871109</t>
  </si>
  <si>
    <t>NATALIECHIARELLIM93335660153</t>
  </si>
  <si>
    <t>NAYARASILVADM5906278303</t>
  </si>
  <si>
    <t>NEUSALINASILVADS82814325515</t>
  </si>
  <si>
    <t>NEUSAPAULARDSD50974246115</t>
  </si>
  <si>
    <t>NICESOUZADCD64813576168</t>
  </si>
  <si>
    <t>NILZACARDOSOFNDM70632618191</t>
  </si>
  <si>
    <t>NINACARVALHOVDA91487757115</t>
  </si>
  <si>
    <t>NOEMILIMAA1042101175</t>
  </si>
  <si>
    <t>NUBIAMONTALVAOS73390283153</t>
  </si>
  <si>
    <t>ORMINDALOUBACHEL37303619100</t>
  </si>
  <si>
    <t>OTACISANTOSD98217038520</t>
  </si>
  <si>
    <t>PALUFORTESDC98481878120</t>
  </si>
  <si>
    <t>PATRICIAALECRIMAPD86035363172</t>
  </si>
  <si>
    <t>PATRICKSANTOSOD99564831172</t>
  </si>
  <si>
    <t>PAULACORREIAC84516577100</t>
  </si>
  <si>
    <t>PAULANASCIMENTOP1151064130</t>
  </si>
  <si>
    <t>PAULORODRIGUEST375252126</t>
  </si>
  <si>
    <t>PAULOSOUZASD64773000104</t>
  </si>
  <si>
    <t>PEDROSILVABD2425829156</t>
  </si>
  <si>
    <t>PIRACINAOLIVEIRAMD74485571653</t>
  </si>
  <si>
    <t>PRISCILARODRIGUESA197257100</t>
  </si>
  <si>
    <t>PRISCILASANTOSBD5032394106</t>
  </si>
  <si>
    <t>RAFAELANDRADEPD92692877187</t>
  </si>
  <si>
    <t>RAIANEGOMESR4898424104</t>
  </si>
  <si>
    <t>RAIMUNDABARBOSAN74106805634</t>
  </si>
  <si>
    <t>RAIMUNDOSILVAFD24859710134</t>
  </si>
  <si>
    <t>RAQUELBRANDAOHDC72177616115</t>
  </si>
  <si>
    <t>RAQUELSILVACD2644099145</t>
  </si>
  <si>
    <t>RAYANEAFONSODJ4911532106</t>
  </si>
  <si>
    <t>RAYANEAMORIMR3475761173</t>
  </si>
  <si>
    <t>RAYANECORREIAD5516601126</t>
  </si>
  <si>
    <t>RAYANERANGELADSM2392241325</t>
  </si>
  <si>
    <t>RAYANERODRIGUESB5367579175</t>
  </si>
  <si>
    <t>RAYANESANTOSDBD1882316177</t>
  </si>
  <si>
    <t>RAYARASILVAM2810769109</t>
  </si>
  <si>
    <t>RAYENNESOUZAOD3915593117</t>
  </si>
  <si>
    <t>RAYLANESILVAKFD3089343185</t>
  </si>
  <si>
    <t>RAYSSACARDOSOG4015324102</t>
  </si>
  <si>
    <t>REGIANEOLIVEIRAFDS87586118</t>
  </si>
  <si>
    <t>REGILANEFERREIRAB376312173</t>
  </si>
  <si>
    <t>REIJANELIMAC1293836192</t>
  </si>
  <si>
    <t>REJANISILVAS89197305120</t>
  </si>
  <si>
    <t>RENATAOLIVEIRAC2119415145</t>
  </si>
  <si>
    <t>RENATASÁMPD4712662131</t>
  </si>
  <si>
    <t>RENIOLIVEIRADS85321800197</t>
  </si>
  <si>
    <t>RHAYANNEROCHARDS1217454144</t>
  </si>
  <si>
    <t>RHUANAALEIXOVDS5528246156</t>
  </si>
  <si>
    <t>RIANAMOREIRAA69852839187</t>
  </si>
  <si>
    <t>ROGERNATIVIDADEVD2804987132</t>
  </si>
  <si>
    <t>RONILDAALENCARM126860343</t>
  </si>
  <si>
    <t>ROSECLEIDEDAMACENAA72211296149</t>
  </si>
  <si>
    <t>ROSIANEGONÇALVESM1834944155</t>
  </si>
  <si>
    <t>ROSIANESILVAMDM1855003155</t>
  </si>
  <si>
    <t>ROSILENESILVAC58400648153</t>
  </si>
  <si>
    <t>ROSIMARYSILVAOD2498149198</t>
  </si>
  <si>
    <t>ROSIMEREMATOSS35159464115</t>
  </si>
  <si>
    <t>ROSINEIDESILVAMD83710647134</t>
  </si>
  <si>
    <t>ROZANABARBOSAF1909612103</t>
  </si>
  <si>
    <t>RUAMMAIAFS3902101105</t>
  </si>
  <si>
    <t>RUTHMOREIRAS38526026100</t>
  </si>
  <si>
    <t>SABRINAMATOSDS1993764178</t>
  </si>
  <si>
    <t>SAMANTARODRIGUESDPA1560159197</t>
  </si>
  <si>
    <t>SAMARAPEREIRAC</t>
  </si>
  <si>
    <t>SANDRADIASV72269758153</t>
  </si>
  <si>
    <t>SARABATISTAJO1172334129</t>
  </si>
  <si>
    <t>SARABRITOMVD4531232100</t>
  </si>
  <si>
    <t>SARAHDIASDS4549340177</t>
  </si>
  <si>
    <t>SARAHPASSOSAB721618170</t>
  </si>
  <si>
    <t>SARAHSILVARRD3482879176</t>
  </si>
  <si>
    <t>SARASOUZAFD1696520177</t>
  </si>
  <si>
    <t>SEBASTIANACAMPOSL73504971134</t>
  </si>
  <si>
    <t>SEBASTIANASILVALB339874163</t>
  </si>
  <si>
    <t>SEBASTIAONETOAR2052502114</t>
  </si>
  <si>
    <t>SHEILAGARCEZMS61060321149</t>
  </si>
  <si>
    <t>SHEILASOUSAMD3791418505</t>
  </si>
  <si>
    <t>SHIRLEISILVASD2979114146</t>
  </si>
  <si>
    <t>SHIRLEYARAUJOJFMD2231365146</t>
  </si>
  <si>
    <t>SILMADIASM33003793187</t>
  </si>
  <si>
    <t>SILVIAPARENTEM80895832100</t>
  </si>
  <si>
    <t>SILVIARODRIGUESRR48585416300</t>
  </si>
  <si>
    <t>SILVIOCAMPOSC25892973867</t>
  </si>
  <si>
    <t>SIMEIATORRESG</t>
  </si>
  <si>
    <t>SIMONECALDASDS57372314100</t>
  </si>
  <si>
    <t>SIMONEMOREIRAM60655631100</t>
  </si>
  <si>
    <t>SIMONISILVASDS2402770155</t>
  </si>
  <si>
    <t>SIRENENUNESMDS60231360100</t>
  </si>
  <si>
    <t>SIRLENEBORGESR34756116</t>
  </si>
  <si>
    <t>SOLANGECANGUÇUR86689274187</t>
  </si>
  <si>
    <t>SOLANGEOLIVEIRADS93730837168</t>
  </si>
  <si>
    <t>SÔNIASILVAMCD47679166315</t>
  </si>
  <si>
    <t>SONIASILVAND539752193</t>
  </si>
  <si>
    <t>STÉFANYCRUZTRD4873186170</t>
  </si>
  <si>
    <t>STEFANYREISDO4444464194</t>
  </si>
  <si>
    <t>SUELENCARDOSODS712714146</t>
  </si>
  <si>
    <t>SUELIOLIVEIRATD725928182</t>
  </si>
  <si>
    <t>SUELYOLIVEIRADSND60289228115</t>
  </si>
  <si>
    <t>SUELYSILVAFD611477106</t>
  </si>
  <si>
    <t>SUZANEFREITASVD3726757198</t>
  </si>
  <si>
    <t>TAIANACAMPOSA98162802134</t>
  </si>
  <si>
    <t>TAIANASILVAS2811663150</t>
  </si>
  <si>
    <t>TAMARASANTOSMD4157528174</t>
  </si>
  <si>
    <t>TAMIRESMESQUITADS</t>
  </si>
  <si>
    <t>TAMIRESSANTOSAPDV3460756101</t>
  </si>
  <si>
    <t>TATHIANEPAULAMD2611566160</t>
  </si>
  <si>
    <t>TATIANEDUTRALDS2087160171</t>
  </si>
  <si>
    <t>TATIANESILVACD1743712170</t>
  </si>
  <si>
    <t>TATYANELIBERINODP1028601140</t>
  </si>
  <si>
    <t>TAUANPONTEHDSD4443935100</t>
  </si>
  <si>
    <t>TELMASANTOSADS64797791187</t>
  </si>
  <si>
    <t>TELMASILVABD2094763110</t>
  </si>
  <si>
    <t>THAIRYSV.MDA4292814120</t>
  </si>
  <si>
    <t>THAISAMBROSIODM4056944156</t>
  </si>
  <si>
    <t>THAISOLIVEIRAB2757619160</t>
  </si>
  <si>
    <t>THAISRIBEIROC5075805167</t>
  </si>
  <si>
    <t>THAYANESANTOSNPD4537851155</t>
  </si>
  <si>
    <t>THESLEYXAVIERF4480319140</t>
  </si>
  <si>
    <t>UERLESOARESVDS486319148</t>
  </si>
  <si>
    <t>VALDECIRGOMESB89264207104</t>
  </si>
  <si>
    <t>VALDELICEDANTASMDA39809250304</t>
  </si>
  <si>
    <t>VALDENIASILVAMD696821192</t>
  </si>
  <si>
    <t>VALDENICESILVAMDS80410588172</t>
  </si>
  <si>
    <t>VALERIASILVADS96617195191</t>
  </si>
  <si>
    <t>VANDAMARTINSDS4056944156</t>
  </si>
  <si>
    <t>VANDERLEIASANTOSSD4721184123</t>
  </si>
  <si>
    <t>VANESSARODRIGUESA232328110</t>
  </si>
  <si>
    <t>VANESSAVASCONCELOSELD4755342120</t>
  </si>
  <si>
    <t>VANIABARBOSAS</t>
  </si>
  <si>
    <t>VANUSAPEREIRADS52395421120</t>
  </si>
  <si>
    <t>VERONICASILVAFD2701453119</t>
  </si>
  <si>
    <t>VIRGINIAFREITASAD5233937174</t>
  </si>
  <si>
    <t>VITORGONÇALVESFDL4362134190</t>
  </si>
  <si>
    <t>VITORNONATOWA5699829105</t>
  </si>
  <si>
    <t>WALDENICERAPOSODL2314009185</t>
  </si>
  <si>
    <t>WALLISONMENDESC4923183101</t>
  </si>
  <si>
    <t>YOHANNABEZERRAA5189911136</t>
  </si>
  <si>
    <t>YORRANEARAUJOT5155135125</t>
  </si>
  <si>
    <t>ZENILDAFRANCOFDC1037566122</t>
  </si>
  <si>
    <t>ZILDAMARQUESR2281110133</t>
  </si>
  <si>
    <t>Total Geral</t>
  </si>
  <si>
    <t>Soma de contador</t>
  </si>
  <si>
    <t>ANO DE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</si>
</sst>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3EFF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1"/>
    <xf numFmtId="0" fontId="0" fillId="0" borderId="0" xfId="0" pivotButton="1"/>
    <xf numFmtId="0" fontId="0" fillId="0" borderId="0" xfId="0" applyNumberFormat="1"/>
    <xf numFmtId="0" fontId="1" fillId="3" borderId="1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E3EFF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89.646814467589" createdVersion="6" refreshedVersion="6" minRefreshableVersion="3" recordCount="582">
  <cacheSource type="worksheet">
    <worksheetSource ref="I1:N583" sheet="base"/>
  </cacheSource>
  <cacheFields count="6">
    <cacheField name="ni" numFmtId="0">
      <sharedItems/>
    </cacheField>
    <cacheField name="nf" numFmtId="0">
      <sharedItems/>
    </cacheField>
    <cacheField name="li" numFmtId="0">
      <sharedItems/>
    </cacheField>
    <cacheField name="cpf" numFmtId="0">
      <sharedItems containsString="0" containsBlank="1" containsNumber="1" containsInteger="1" minValue="30193141" maxValue="99564831172"/>
    </cacheField>
    <cacheField name="chave" numFmtId="0">
      <sharedItems count="573">
        <s v="ELIETEFERREIRAPD63535173191"/>
        <s v="RAYANERANGELADSM2392241325"/>
        <s v="MARCUSPEREIRAVML4154021150"/>
        <s v="ALCIONENEIVAC83365443134"/>
        <s v="DRIELLISILVAKBD3364900116"/>
        <s v="ELISANGELAMARTINSTDA2576707181"/>
        <s v="JOSEANEROSAB95579176104"/>
        <s v="LUCIANAFERREIRAA72274476187"/>
        <s v="PATRICIAALECRIMAPD86035363172"/>
        <s v="VIRGINIAFREITASAD5233937174"/>
        <s v="ADINALDAJARDIMR69059527100"/>
        <s v="CIBELESOUSACVD95179186153"/>
        <s v="DANIELLEMOTAMG70014124149"/>
        <s v="ELVONEIDECRUZRODS71760768391"/>
        <s v="ELYKACIAOLIVEIRAFD3646695196"/>
        <s v="ERLANASOUZADASD532719123"/>
        <s v="KASSIANUNESDS"/>
        <s v="KETLENGIOVANNER3697705105"/>
        <s v="LIVERSONSANTOSF1476891125"/>
        <s v="MARCIAFRANCOMC37185918120"/>
        <s v="MAURINEIDEPEREIRAA82893659187"/>
        <s v="NINACARVALHOVDA91487757115"/>
        <s v="NUBIAMONTALVAOS73390283153"/>
        <s v="PAULACORREIAC84516577100"/>
        <s v="PAULORODRIGUEST375252126"/>
        <s v="RAYANEAMORIMR3475761173"/>
        <s v="SABRINAMATOSDS1993764178"/>
        <s v="MARIAOLIVEIRAJ75908115568"/>
        <s v="ALINESANTOSVD3986433180"/>
        <s v="AUCELIAARAUJOC3001815159"/>
        <s v="JARDEANEF.SDCS552479110"/>
        <s v="LAISSIANIESOUSAC2893475132"/>
        <s v="REGIANEOLIVEIRAFDS87586118"/>
        <s v="VANIABARBOSAS"/>
        <s v="ZENILDAFRANCOFDC1037566122"/>
        <s v="ALDOFONSECAM61072761149"/>
        <s v="ALESSANDRAREGESV299724182"/>
        <s v="ANALIAPEREIRAL61819743187"/>
        <s v="BEATRIZJESUSCD3628006180"/>
        <s v="CARINASOUZALD4272443151"/>
        <s v="DAIANERODRIGUESDS2803061139"/>
        <s v="FERNANDAALMEIDAED4586957182"/>
        <s v="FERNANDATEIXEIRAPDC3775916105"/>
        <s v="FRANCISCALEITEMR706283198"/>
        <s v="IZABELANASCIMENTOP5194005180"/>
        <s v="LOURIVANDOOLIVEIRACD2066295167"/>
        <s v="MARIAFARIASDGM"/>
        <s v="MARIALIMADJM1375421433"/>
        <s v="MIRIAMALMEIDAPD"/>
        <s v="MONICALIMADSF1395886121"/>
        <s v="NARASANTOSL2901588182"/>
        <s v="PEDROSILVABD2425829156"/>
        <s v="REIJANELIMAC1293836192"/>
        <s v="SARASOUZAFD1696520177"/>
        <s v="SHIRLEYARAUJOJFMD2231365146"/>
        <s v="SIMONEMOREIRAM60655631100"/>
        <s v="SUZANEFREITASVD3726757198"/>
        <s v="THAISAMBROSIODM4056944156"/>
        <s v="VANDAMARTINSDS4056944156"/>
        <s v="ANASOUSAPRD4311474180"/>
        <s v="LUANRIBEIRODS2851097156"/>
        <s v="IVONEFERNANDESM"/>
        <s v="KELLYSOUSAND72537060130"/>
        <s v="CRISTIANECARVALHOAD89082672120"/>
        <s v="MARIACAVALCANTECCP81718560125"/>
        <s v="MARIAPAULAMRD3126583113"/>
        <s v="TATHIANEPAULAMD2611566160"/>
        <s v="ROSECLEIDEDAMACENAA72211296149"/>
        <s v="JULIANAXAVIERDL2832749135"/>
        <s v="DANUBIASILVAR4937262173"/>
        <s v="FRANCISCOSILVALMD3938535199"/>
        <s v="ANDREIAROCHAA91912466104"/>
        <s v="DENIZESANTOSR88077373100"/>
        <s v="DRISIANEPINHEIRODC1982808152"/>
        <s v="ELIZABETHCASTROB45713243168"/>
        <s v="EVANIANASCIMENTORD86911430100"/>
        <s v="FLAVIALIMADS4442587108"/>
        <s v="JACKSONBRITODS3748304102"/>
        <s v="JANAINAARAUJOO4085508130"/>
        <s v="JOSYSOUZAPD94633347187"/>
        <s v="KELLYJESUSKD3855153167"/>
        <s v="KLEDYANASILVADC2495565107"/>
        <s v="LAYSARAMOSFN2938656122"/>
        <s v="LEIDIANAMARTINSR2244466140"/>
        <s v="LETICIAESCOBARR5119563514"/>
        <s v="LORENALANDIMA4415552170"/>
        <s v="LUCINEIPAIXAOSDMD39245500187"/>
        <s v="MARIAOLIVEIRADS76451771104"/>
        <s v="MARIAMATADRBD688125158"/>
        <s v="MARCIARIPARDOSDSF71397825120"/>
        <s v="MARIOPAIXAOSDA2977646167"/>
        <s v="MARYANNEOLIVEIRAFD97747092172"/>
        <s v="SEBASTIANACAMPOSL73504971134"/>
        <s v="SEBASTIAONETOAR2052502114"/>
        <s v="THAIRYSV.MDA4292814120"/>
        <s v="VALDENICESILVAMDS80410588172"/>
        <s v="NOEMILIMAA1042101175"/>
        <s v="ANASANTOSPRD1765627109"/>
        <s v="JENIFEROLIVEIRAPSRD"/>
        <s v="JULIANASANTOSS4716380130"/>
        <s v="ADILIASANTOSF"/>
        <s v="ALESSANDRASILVADC80730396134"/>
        <s v="ARIANEMAGALHAESA4294698101"/>
        <s v="AUCIRENESOUSALD85958700120"/>
        <s v="AUDIENEFREITASND2657917151"/>
        <s v="CLEIABRITOAD2229053108"/>
        <s v="DALCINASANTOSCD46180320144"/>
        <s v="DEBORAMENDESPDD3256701108"/>
        <s v="DEGIANEBEZERRAA"/>
        <s v="DIANASANTOSND5028729182"/>
        <s v="ELIDIANANAZAREFD987742124"/>
        <s v="FABIANANUNESB4696333108"/>
        <s v="FABIANACORREIABR83787640100"/>
        <s v="FLAVIARODRIGUESL3233524137"/>
        <s v="GISELESANTOSNDC1086043146"/>
        <s v="HEIDEBRITOJF561317208"/>
        <s v="HELENPEDROSACRDS72305185120"/>
        <s v="HOSENILDEANTUNESR3096286108"/>
        <s v="IANIVANMELOMD82919712187"/>
        <s v="JOSELIAJESUSPD47186720153"/>
        <s v="JOSIMIRALARANJEIRAB83885609134"/>
        <s v="JULIANABORETESEDS1363823124"/>
        <s v="KACIASANTOSLDM92454810182"/>
        <s v="LEIDIANESILVARD2956897144"/>
        <s v="LEIDEMELOCRAD94018960115"/>
        <s v="LEILASANTOSND55386636120"/>
        <s v="MARIAMOURAOAADS82496366191"/>
        <s v="MARIAPACHECOA85246840115"/>
        <s v="MARIAN.IDA51271885115"/>
        <s v="RENATAOLIVEIRAC2119415145"/>
        <s v="VALDENIASILVAMD696821192"/>
        <s v="VANDERLEIASANTOSSD4721184123"/>
        <s v="SUELYOLIVEIRADSND60289228115"/>
        <s v="ZILDAMARQUESR2281110133"/>
        <s v="ALDENICESILVAND49277227168"/>
        <s v="ANAPAIVACD3181508675"/>
        <s v="ANAAUMEIDACAD4967154107"/>
        <s v="ANGELANANOC2428664174"/>
        <s v="BERNILDASOUZASR"/>
        <s v="DANIELLYC.FDCD158757173"/>
        <s v="DAYELESILVAFD2879740142"/>
        <s v="ELIENENASCIMENTODJMD1407390171"/>
        <s v="HELOISAANDRADEDS82599297168"/>
        <s v="HERMICIAOLIVEIRADSMD92569684104"/>
        <s v="JACKELINEFREITASPD1985569183"/>
        <s v="KENIAROCHACD2128869161"/>
        <s v="LEONILIAALVESP40110583191"/>
        <s v="LILIANEFONSECADD676702104"/>
        <s v="LUCIMEIRESOUSAPD85929379149"/>
        <s v="MEIREALMEIDAPD3394083167"/>
        <s v="PALUFORTESDC98481878120"/>
        <s v="PRISCILASANTOSBD5032394106"/>
        <s v="RENIOLIVEIRADS85321800197"/>
        <s v="SIMONECALDASDS57372314100"/>
        <s v="STEFANYREISDO4444464194"/>
        <s v="SUELYSILVAFD611477106"/>
        <s v="TAMARASANTOSMD4157528174"/>
        <s v="MAICONSILVADD10568003640"/>
        <s v="JESSICAREISDS5029892117"/>
        <s v="ADRIANASANTOSDS4116723126"/>
        <s v="ELITANIALIMADS72578165149"/>
        <s v="GRACIALIDACARMOOD153503122"/>
        <s v="TAIANACAMPOSA98162802134"/>
        <s v="MARIAOLIVEIRADDFPD61130648168"/>
        <s v="AMANDASANTOSADS4130019112"/>
        <s v="AMANDACOUTOR5149051152"/>
        <s v="ANDRELIMABDO1793899126"/>
        <s v="ELISANGELAMAGALHAESF96769092115"/>
        <s v="ENINUNESR48841811153"/>
        <s v="FELIPESILVABGD3212620188"/>
        <s v="GERALDABESSAGDO1580826130"/>
        <s v="HISLLYMORAISDO3648477196"/>
        <s v="MARIALIRAASD60285648187"/>
        <s v="MARIAARAUJOPL3683055111"/>
        <s v="MARILENESILVAAD50549014187"/>
        <s v="PAULANASCIMENTOP1151064130"/>
        <s v="RAYSSACARDOSOG4015324102"/>
        <s v="SILVIOCAMPOSC25892973867"/>
        <s v="ADELAIDESIMASFC"/>
        <s v="ALDACISANTOSMD89422058104"/>
        <s v="IZABELACARVALHOVD4690161160"/>
        <s v="ORMINDALOUBACHEL37303619100"/>
        <s v="SAMARAPEREIRAC"/>
        <s v="VERONICASILVAFD2701453119"/>
        <s v="EDILEUZAFREITASMBD61074845153"/>
        <s v="ABRAAOFERREIRAS4421747130"/>
        <s v="CRISTIANASOARESAA70029164168"/>
        <s v="HELENAPORTELADS5266689110"/>
        <s v="LIVIASILVAG1455830151"/>
        <s v="LUELYOLIVEIRASL4267358117"/>
        <s v="NAYARASILVADM5906278303"/>
        <s v="TAUANPONTEHDSD4443935100"/>
        <s v="EMANUELAMOURAP1136668101"/>
        <s v="ANDREAPEREIRAMS3142920129"/>
        <s v="BEATRIZMARTINSL5097194144"/>
        <s v="CAROLINADORESTD2291199137"/>
        <s v="DANIELLYSANTOSSCD4732692109"/>
        <s v="ELISMARSILVARD764860100"/>
        <s v="KARINHEN.PCDR87457113134"/>
        <s v="LILIANESILVARDS1118534190"/>
        <s v="MURILORAMOSS1788129199"/>
        <s v="BRUNABARROSS"/>
        <s v="MIKAELLETAVARESF1309354170"/>
        <s v="UERLESOARESVDS486319148"/>
        <s v="KARLAMARTINSG2919592106"/>
        <s v="ERICACARDOSOS5693775100"/>
        <s v="GABRIELEFARIASFD"/>
        <s v="JULIANALOESC96555980630"/>
        <s v="APARECIDAFERNANDESR72719613134"/>
        <s v="ELENEIDEBEZERRAR4236914140"/>
        <s v="HOSANABATISTADCN"/>
        <s v="LAIZAVIEIRAR1415411140"/>
        <s v="LUIZAMOURACSD4421197122"/>
        <s v="RUAMMAIAFS3902101105"/>
        <s v="SIMEIATORRESG"/>
        <s v="ADENILDAVALEDAPDS"/>
        <s v="ANASILVALBRD72572566168"/>
        <s v="EDILMASILVAPD92899269100"/>
        <s v="NATALIECHIARELLIM93335660153"/>
        <s v="RAYARASILVAM2810769109"/>
        <s v="ALEXANDREALVESC35912146120"/>
        <s v="ANASILVACRD69320730130"/>
        <s v="ADRYNNEDAVIDISR"/>
        <s v="ANGELINAPAIXAOCD65885139172"/>
        <s v="ARLENESANTOSDJD196635101"/>
        <s v="BIANCAJACOW2676900102"/>
        <s v="CRISTIANACOMBYF70783373104"/>
        <s v="DALILASANTOSCD4765366189"/>
        <s v="DANIELACOSTAFDJ3243415128"/>
        <s v="DEBORASANTOSCDD44743173"/>
        <s v="DEBORASANTOSKD4917317100"/>
        <s v="DIEGOREISBVD2683122144"/>
        <s v="EDIFARIAXD70005737672"/>
        <s v="EDINEISOUZAN76662047104"/>
        <s v="EDISONOLIVEIRADS87572010130"/>
        <s v="ERISALDAREISRDCD90273184172"/>
        <s v="FRANCICLEIDENASCIMENTOS85228117172"/>
        <s v="FRANCISCAVIEIRADA36102784391"/>
        <s v="GISLENEMESQUITADM1390915131"/>
        <s v="GLECIANESANTOSFD4988301109"/>
        <s v="ISAMARATEIXEIRAR4525188146"/>
        <s v="JULIANAMARINHOX3152352174"/>
        <s v="LUDMILASANTOSDP5018821116"/>
        <s v="LUDMYLLAALMEIDAAD4339651184"/>
        <s v="MARCILENEFERREIRAM49281127172"/>
        <s v="MARIAGUIMARAESAM56404751100"/>
        <s v="MARIAMACEDOCDSPD33911665172"/>
        <s v="MARIAVASCONCELOSMB2921342154"/>
        <s v="MARINALVATALESPDO"/>
        <s v="MISLENESANTOSS2376372194"/>
        <s v="MONICAREISGD681609176"/>
        <s v="MONICASOUZASSD94020647100"/>
        <s v="PIRACINAOLIVEIRAMD74485571653"/>
        <s v="RAIANEGOMESR4898424104"/>
        <s v="ROGERNATIVIDADEVD2804987132"/>
        <s v="SIRLENEBORGESR34756116"/>
        <s v="TATIANESILVACD1743712170"/>
        <s v="EVILLINGONÇALVESR1015917135"/>
        <s v="HENRIQUESODREC3935340141"/>
        <s v="YORRANEARAUJOT5155135125"/>
        <s v="ALEXSILVAPD"/>
        <s v="ANAJASOUZAOND"/>
        <s v="CINTIASILVADS2701908132"/>
        <s v="CLAUDIASANTOSRD84648163168"/>
        <s v="CLERIASANTOSA64807436449"/>
        <s v="DAYANEFERRAZDO98648063191"/>
        <s v="DEBORAA.CDCBD791309177"/>
        <s v="ELBASOUSATRD1530091101"/>
        <s v="ELISBETEMOREIRAADS81094515191"/>
        <s v="ELIZAMOURAMD3309279308"/>
        <s v="ELIZABETEMUNIZO66557011120"/>
        <s v="EMILICABRALF827655100"/>
        <s v="ERIKAALVESLF3188625146"/>
        <s v="FERNANDARIBEIROF97031720168"/>
        <s v="GASTIANEMAGALHAESC1275450180"/>
        <s v="GENISILVAVD50545868149"/>
        <s v="GRACEAIDAARAUJOODC"/>
        <s v="GUSTAVOSOUSALD5426984123"/>
        <s v="JOAOOLIVEIRAPPD5205521139"/>
        <s v="JOSIANERICARDOA4944683197"/>
        <s v="KATHYELLEPAIXAOLLD4230910185"/>
        <s v="LUIZARODRIGUESD97555312115"/>
        <s v="MARLISANTOSMDS2840125137"/>
        <s v="RAQUELSILVACD2644099145"/>
        <s v="RAQUELBRANDAOHDC72177616115"/>
        <s v="RHAYANNEROCHARDS1217454144"/>
        <s v="SARAHPASSOSAB721618170"/>
        <s v="SHIRLEISILVASD2979114146"/>
        <s v="SILMADIASM33003793187"/>
        <s v="SIRENENUNESMDS60231360100"/>
        <s v="THAISRIBEIROC5075805167"/>
        <s v="ALAINNYRIBEIROJ65778065191"/>
        <s v="ANNABOTELHOPA5191929152"/>
        <s v="DARLENYDIASDL2530464162"/>
        <s v="FERNANDOLIMASD2250914109"/>
        <s v="HERICKSANTOSFD72233435168"/>
        <s v="JIZELIASOUZADD3229646100"/>
        <s v="JUCINEIAGOMESR3473681156"/>
        <s v="NEUSALINASILVADS82814325515"/>
        <s v="OTACISANTOSD98217038520"/>
        <s v="LARRISSAMENDESA4733015127"/>
        <s v="RAYANEAFONSODJ4911532106"/>
        <s v="ALESSANDRAANDRADEMCD1742297129"/>
        <s v="ALINEALEXANDRIAV4497979105"/>
        <s v="ANAALMEIDACAD4967154107"/>
        <s v="ARIELMATOSXDO2388296188"/>
        <s v="CAROLINEDUTRADS4871108112"/>
        <s v="CAMILASANTOSDSD73529508187"/>
        <s v="ELIZABETENASCIMENTOSD5763514157"/>
        <s v="EVASILVAPLCD85226491115"/>
        <s v="FABIULASANTOSCD3389801561"/>
        <s v="JANINECOELHOCDS82878323149"/>
        <s v="JANIZEMELORD534666167"/>
        <s v="JULIANARIBEIROP4883485102"/>
        <s v="KEILANECARDOSOR2176480104"/>
        <s v="MARLUCESOUSACD85884979134"/>
        <s v="RENATASÁMPD4712662131"/>
        <s v="ROSIANESILVAMDM1855003155"/>
        <s v="SILVIAPARENTEM80895832100"/>
        <s v="SOLANGEOLIVEIRADS93730837168"/>
        <s v="SONIASILVAND539752193"/>
        <s v="SUELIOLIVEIRATD725928182"/>
        <s v="VITORGONÇALVESFDL4362134190"/>
        <s v="JORGIANAMATOSDS"/>
        <s v="ANAOLIVEIRALMD62449362134"/>
        <s v="ANASILVAPD63550156120"/>
        <s v="CAROLINESOUSAMD4190226190"/>
        <s v="FLAVIADIASC2869695136"/>
        <s v="FRANCISCASILVAO44332378172"/>
        <s v="GABRIELASILVASD3900833303"/>
        <s v="IVONEMARTINSDS61081728191"/>
        <s v="JAQUELINESILVADJ3676353137"/>
        <s v="JAQUELINECOELHOR1769868127"/>
        <s v="JANELIMAKS5275137338"/>
        <s v="JUREMACAVALCANTEC80749127104"/>
        <s v="KAROLLYNESANTOSO5798435130"/>
        <s v="LAISASANTOSM1113695170"/>
        <s v="LUANEDUARTER5214020180"/>
        <s v="LUCILEIDESILVARD65943864334"/>
        <s v="LYNDICEVILARDIADA5192636183"/>
        <s v="MAIARASANTOSRD5368360193"/>
        <s v="MARIACAMPOSEM58175067691"/>
        <s v="MARIASILVAVD85864790206"/>
        <s v="MONICAVAZDO4181767108"/>
        <s v="PRISCILARODRIGUESA197257100"/>
        <s v="RAFAELANDRADEPD92692877187"/>
        <s v="SAMANTARODRIGUESDPA1560159197"/>
        <s v="SARABRITOMVD4531232100"/>
        <s v="SILVIARODRIGUESRR48585416300"/>
        <s v="VALERIASILVADS96617195191"/>
        <s v="VANUSAPEREIRADS52395421120"/>
        <s v="CARLABARROSEDS4539493558"/>
        <s v="JOCIMAROLIVEIRASD53892291187"/>
        <s v="ANDRESSASIQUEIRARS1974267199"/>
        <s v="BARBARATABOSAMDS4734013128"/>
        <s v="BRUNAPAÍST2492289125"/>
        <s v="BRUCESOUSALCMD3597500102"/>
        <s v="CECILIAPEIXOTODP92832857191"/>
        <s v="CINTIASOUZABD3246872147"/>
        <s v="CRISTIANEALMEIDADO99040921172"/>
        <s v="ELIANESILVAMD197264140"/>
        <s v="FERNANDAMELOMDA2731443162"/>
        <s v="JAQUELINESILVAARD98765205120"/>
        <s v="JOSANEMAFRADSL37348833187"/>
        <s v="JOSINEIRELOBATOMG53925068104"/>
        <s v="JULIANASOUZAAD1659226139"/>
        <s v="JULIANASANTOSMD9821803652"/>
        <s v="LUCELIAALMASPD301017190"/>
        <s v="LUISSOARESFB92465544187"/>
        <s v="PAULOSOUZASD64773000104"/>
        <s v="RAIMUNDABARBOSAN74106805634"/>
        <s v="RAIMUNDOSILVAFD24859710134"/>
        <s v="RAYANESANTOSDBD1882316177"/>
        <s v="SIMONISILVASDS2402770155"/>
        <s v="TAIANASILVAS2811663150"/>
        <s v="ADRIANAMENDESDMFS53434226168"/>
        <s v="ANASILVARD75386755587"/>
        <s v="ARLLONSANTOSO2511117177"/>
        <s v="CARLASOUZAPD30193141"/>
        <s v="CINTIASOUZASDSD4943110100"/>
        <s v="CLAUDIANAMELODND72797690125"/>
        <s v="DEBORAMARRANTDB4750218197"/>
        <s v="DOMILENESANTOSFD91923840134"/>
        <s v="EDILENECORREAR5206748633"/>
        <s v="ERONICELIMAS84841940197"/>
        <s v="JEFERSONSANTOSBD5638759174"/>
        <s v="JEFFERSONJESUSRD4783939110"/>
        <s v="JOSELIACOSTASD1341431169"/>
        <s v="JOSENILDASOUZAFD56415273191"/>
        <s v="KAROLYNNASOUSAMD3760184103"/>
        <s v="LEONICECOSTAJD12806304695"/>
        <s v="LUCINEIAMELOSD"/>
        <s v="LUDIMIRASILVASCD1439844119"/>
        <s v="MARCOSCAMPOSDA80277180120"/>
        <s v="MARIASANTOSFDSS93579209191"/>
        <s v="MARIOAGUIARSPD4913937170"/>
        <s v="REJANISILVAS89197305120"/>
        <s v="ROSIMARYSILVAOD2498149198"/>
        <s v="ROZANABARBOSAF1909612103"/>
        <s v="RUTHMOREIRAS38526026100"/>
        <s v="SHEILAGARCEZMS61060321149"/>
        <s v="ROSINEIDESILVAMD83710647134"/>
        <s v="ROSIMEREMATOSS35159464115"/>
        <s v="BRUNASILVASD3159250199"/>
        <s v="DANIELROCHAS5348012181"/>
        <s v="ELIZABETHLOPESC5342577128"/>
        <s v="GIANEDINIZSDS5196887164"/>
        <s v="KELYMELOFD3414805170"/>
        <s v="MAILZARIBEIRODFM4750269182"/>
        <s v="MARIASOUSARDD2385022109"/>
        <s v="MARIASABINOVDO4929245117"/>
        <s v="MIRIANERODRIGUESF4689314144"/>
        <s v="RIANAMOREIRAA69852839187"/>
        <s v="VANESSARODRIGUESA232328110"/>
        <s v="JANAINAARAUJODVD73173967100"/>
        <s v="YOHANNABEZERRAA5189911136"/>
        <s v="ADRIANASANTOSFD98830767115"/>
        <s v="ALINEOLIVEIRADDS71443347191"/>
        <s v="CARLOSANDRADEHD81322313172"/>
        <s v="EDILENECOSTAL39816257149"/>
        <s v="ELISABETEANDRADEMD72054077100"/>
        <s v="FABRICIOGONÇALVESA2793961124"/>
        <s v="FERNANDARAPOSOP589419161"/>
        <s v="JULIACOSTAND2434993109"/>
        <s v="JUSSARACARDIAP416849156"/>
        <s v="KAMILAMARTINSRL4466817170"/>
        <s v="KATARYNEVIEIRADAA4902147114"/>
        <s v="LARISSAPIRESF5023638197"/>
        <s v="LUCIMARIASILVATD1282615106"/>
        <s v="MARCILENEGUIMARAESV81195508115"/>
        <s v="MARIANASOUSAFD4677249113"/>
        <s v="MIRELLAGOMESDO4137347140"/>
        <s v="PATRICKSANTOSOD99564831172"/>
        <s v="TATYANELIBERINODP1028601140"/>
        <s v="ALDANASCIMENTOAD500507104"/>
        <s v="ANASILVACSD4297718197"/>
        <s v="BEATRIZVIANAS4158380103"/>
        <s v="CLAUDIONORFILHOA60330007149"/>
        <s v="CLEICEFERNANDESM129164127"/>
        <s v="CLEILANEVESRSD849814154"/>
        <s v="CICEROJUNIORFDS4523287139"/>
        <s v="DEAPAULASCD55959270110"/>
        <s v="DIENEMONTEIROFDO93401060163"/>
        <s v="EDIOPAIVAOVD61084832100"/>
        <s v="EDITEALMEIDASD72681721172"/>
        <s v="EDIVANIAREISCD63443481191"/>
        <s v="ELVIRAPEREIRACM59915013191"/>
        <s v="FABIANEALVESM1319815103"/>
        <s v="INGRIDLEALJB5033600150"/>
        <s v="INGRIDSANTOSPPD3208617160"/>
        <s v="ISRAELSILVALD94076499115"/>
        <s v="JACQUELINESILVADSP39817873153"/>
        <s v="JAQUELINESANTOSBS62498983104"/>
        <s v="JOSEMAGALHAESC14348810168"/>
        <s v="KENYAJESUSBD5177280101"/>
        <s v="LUCASLISBOAN3325480152"/>
        <s v="MARCELOMELOBD483503622"/>
        <s v="MARIACASTRODS56496354120"/>
        <s v="MARIACOSTAILD61947636120"/>
        <s v="MARIASANTOSVS83748164149"/>
        <s v="MARLENEPEREIRAL98230760144"/>
        <s v="MAYRAVIEIRATDS3611462136"/>
        <s v="MICHELESILVADS4879044199"/>
        <s v="NICESOUZADCD64813576168"/>
        <s v="RAYENNESOUZAOD3915593117"/>
        <s v="SANDRADIASV72269758153"/>
        <s v="SUELENCARDOSODS712714146"/>
        <s v="TAMIRESSANTOSAPDV3460756101"/>
        <s v="TELMASANTOSADS64797791187"/>
        <s v="THAYANESANTOSNPD4537851155"/>
        <s v="VALDECIRGOMESB89264207104"/>
        <s v="WALLISONMENDESC4923183101"/>
        <s v="ANGELICAMACIELAV4905600162"/>
        <s v="BRUNOLIMACF3857716142"/>
        <s v="CELIACHAVESDO33986789120"/>
        <s v="CHAYENEVIANAR3721511166"/>
        <s v="DANIELAOLIVEIRAND5508396152"/>
        <s v="DEBORASILVACD2972527127"/>
        <s v="DORILENESILVAPD1505496101"/>
        <s v="ELCINEIASANTOSED60284056120"/>
        <s v="ELIANEMENDESF88497216172"/>
        <s v="LILIANESILVARD69914796168"/>
        <s v="LUCIRLENEGUIMARAESF96718889172"/>
        <s v="MARCELALIMALND4185228120"/>
        <s v="MARCIAALVESAC60289660106"/>
        <s v="MARIACARVALHOAD77607970100"/>
        <s v="MARIAPRADODRD3275146122"/>
        <s v="MARLUCIAMARIANOG58398155191"/>
        <s v="NEUSAPAULARDSD50974246115"/>
        <s v="ROSIANEGONÇALVESM1834944155"/>
        <s v="SEBASTIANASILVALB339874163"/>
        <s v="SHEILASOUSAMD3791418505"/>
        <s v="SÔNIASILVAMCD47679166315"/>
        <s v="TATIANEDUTRALDS2087160171"/>
        <s v="THAISOLIVEIRAB2757619160"/>
        <s v="VALDELICEDANTASMDA39809250304"/>
        <s v="ALESSANDRAALMEIDAFD72531916172"/>
        <s v="BIANCAGUIMARÃESDFS4723410147"/>
        <s v="DAIANNESILVABD2603649167"/>
        <s v="DAIENNERDAMASCENOP858024179"/>
        <s v="DEISEPIZZATTOM2328252117"/>
        <s v="EDNANASCIMENTOOD849223113"/>
        <s v="ELIANERODRIGUESGDA1284832104"/>
        <s v="KAMILLAFERNANDESDP5513975190"/>
        <s v="JESSICASOARESDS2197691171"/>
        <s v="JOANNASANTOSJADS2334310123"/>
        <s v="JOSIENESANTIAGOR3548933190"/>
        <s v="JUSSARASANTOSPD1383749108"/>
        <s v="LEILAINESOUSAAD4141224103"/>
        <s v="LILIANEPEREIRAP504406167"/>
        <s v="LORENAMUNIZBT4943505120"/>
        <s v="LUCELIACALDASDSB97133469120"/>
        <s v="MARCELAMACIELBV77605411120"/>
        <s v="MARISTELAFERREIRAR3926896183"/>
        <s v="NILZACARDOSOFNDM70632618191"/>
        <s v="ROSILENESILVAC58400648153"/>
        <s v="SARABATISTAJO1172334129"/>
        <s v="SARAHDIASDS4549340177"/>
        <s v="SOLANGECANGUÇUR86689274187"/>
        <s v="STÉFANYCRUZTRD4873186170"/>
        <s v="TELMASILVABD2094763110"/>
        <s v="ALINECOSTAFDOD1961088100"/>
        <s v="LUCIANAMONTEIROD53910141153"/>
        <s v="MARIZETESILVAPD82706700149"/>
        <s v="REGILANEFERREIRAB376312173"/>
        <s v="RONILDAALENCARM126860343"/>
        <s v="WALDENICERAPOSODL2314009185"/>
        <s v="ALINYSANTOSDA3640056108"/>
        <s v="ANARODRIGUESMDS79512321149"/>
        <s v="ANDREAFERNANDESRS78035627104"/>
        <s v="ANNAALMEIDAPSD1934898139"/>
        <s v="CAROLINANASCI.FDSGD4543304136"/>
        <s v="DENISECARDOSOOG92407293134"/>
        <s v="DIOGOSILVAGD13597555780"/>
        <s v="ERIKARODRIGUESMDMA72660619115"/>
        <s v="LETÍCIAPEREIRARC3848216183"/>
        <s v="LUCIANANASCIMENTODS72255030144"/>
        <s v="MARIASILVADSMD97628417434"/>
        <s v="ANDREZALEDOUXR5371383158"/>
        <s v="CARINEAMARALGDM3560248140"/>
        <s v="LILIANECASSIANOCFL851712126"/>
        <s v="BIANCALISBOAN3325478174"/>
        <s v="DEYSEOLIVEIRAPPD5325768107"/>
        <s v="EVELLENLINSA5931372130"/>
        <s v="NATALIAROCHAV2310871109"/>
        <s v="RAYANECORREIAD5516601126"/>
        <s v="SARAHSILVARRD3482879176"/>
        <s v="VITORNONATOWA5699829105"/>
        <s v="ALESSANDRASILVAMCD1742297129"/>
        <s v="ALIAEDNAPEREIRADS97604550134"/>
        <s v="LUANASILVAOD3320060180"/>
        <s v="LUCIANACOSTADS72377747191"/>
        <s v="MARIAREGORDL71359966153"/>
        <s v="RHUANAALEIXOVDS5528246156"/>
        <s v="GABRIELPOSSIDONIOA5611140130"/>
        <s v="JANAINAJESUSRD4307529111"/>
        <s v="ELAINEALVESDA5809283144"/>
        <s v="ISABELLASOUZARTD4705713141"/>
        <s v="ANASILVARDO4165329185"/>
        <s v="JONATHANMORAISKMD5466705128"/>
        <s v="VANESSAVASCONCELOSELD4755342120"/>
        <s v="DEBORAANDRADETRD5590141125"/>
        <s v="ITAMIMENDONÇAADO59929596100"/>
        <s v="JESSIKAMELODN5381181132"/>
        <s v="LUZINETESILVAAD4016802156"/>
        <s v="MIRIAMPEREIRAA3377194622"/>
        <s v="KAMILATEIXEIRADS3360351100"/>
        <s v="LEANEALVESVDC3830655185"/>
        <s v="MEIRIELENSANTOSCBD5316598105"/>
        <s v="RAYANERODRIGUESB5367579175"/>
        <s v="RAYLANESILVAKFD3089343185"/>
        <s v="THESLEYXAVIERF4480319140"/>
        <s v="TAMIRESMESQUITADS"/>
      </sharedItems>
    </cacheField>
    <cacheField name="contad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2">
  <r>
    <s v="ELIETE"/>
    <s v="FERREIRA"/>
    <s v="PD"/>
    <n v="63535173191"/>
    <x v="0"/>
    <n v="1"/>
  </r>
  <r>
    <s v="RAYANE"/>
    <s v="RANGEL"/>
    <s v="ADSM"/>
    <n v="2392241325"/>
    <x v="1"/>
    <n v="1"/>
  </r>
  <r>
    <s v="MARCUS"/>
    <s v="PEREIRA"/>
    <s v="VML"/>
    <n v="4154021150"/>
    <x v="2"/>
    <n v="1"/>
  </r>
  <r>
    <s v="ALCIONE"/>
    <s v="NEIVA"/>
    <s v="C"/>
    <n v="83365443134"/>
    <x v="3"/>
    <n v="1"/>
  </r>
  <r>
    <s v="DRIELLI"/>
    <s v="SILVA"/>
    <s v="KBD"/>
    <n v="3364900116"/>
    <x v="4"/>
    <n v="1"/>
  </r>
  <r>
    <s v="ELISANGELA"/>
    <s v="MARTINS"/>
    <s v="TDA"/>
    <n v="2576707181"/>
    <x v="5"/>
    <n v="1"/>
  </r>
  <r>
    <s v="JOSEANE"/>
    <s v="ROSA"/>
    <s v="B"/>
    <n v="95579176104"/>
    <x v="6"/>
    <n v="1"/>
  </r>
  <r>
    <s v="LUCIANA"/>
    <s v="FERREIRA"/>
    <s v="A"/>
    <n v="72274476187"/>
    <x v="7"/>
    <n v="1"/>
  </r>
  <r>
    <s v="PATRICIA"/>
    <s v="ALECRIM"/>
    <s v="APD"/>
    <n v="86035363172"/>
    <x v="8"/>
    <n v="1"/>
  </r>
  <r>
    <s v="VIRGINIA"/>
    <s v="FREITAS"/>
    <s v="AD"/>
    <n v="5233937174"/>
    <x v="9"/>
    <n v="1"/>
  </r>
  <r>
    <s v="ADINALDA"/>
    <s v="JARDIM"/>
    <s v="R"/>
    <n v="69059527100"/>
    <x v="10"/>
    <n v="1"/>
  </r>
  <r>
    <s v="CIBELE"/>
    <s v="SOUSA"/>
    <s v="CVD"/>
    <n v="95179186153"/>
    <x v="11"/>
    <n v="1"/>
  </r>
  <r>
    <s v="DANIELLE"/>
    <s v="MOTA"/>
    <s v="MG"/>
    <n v="70014124149"/>
    <x v="12"/>
    <n v="1"/>
  </r>
  <r>
    <s v="ELVONEIDE"/>
    <s v="CRUZ"/>
    <s v="RODS"/>
    <n v="71760768391"/>
    <x v="13"/>
    <n v="1"/>
  </r>
  <r>
    <s v="ELYKACIA"/>
    <s v="OLIVEIRA"/>
    <s v="FD"/>
    <n v="3646695196"/>
    <x v="14"/>
    <n v="1"/>
  </r>
  <r>
    <s v="ERLANA"/>
    <s v="SOUZA"/>
    <s v="DASD"/>
    <n v="532719123"/>
    <x v="15"/>
    <n v="1"/>
  </r>
  <r>
    <s v="KASSIA"/>
    <s v="NUNES"/>
    <s v="DS"/>
    <m/>
    <x v="16"/>
    <n v="1"/>
  </r>
  <r>
    <s v="KETLEN"/>
    <s v="GIOVANNE"/>
    <s v="R"/>
    <n v="3697705105"/>
    <x v="17"/>
    <n v="1"/>
  </r>
  <r>
    <s v="LIVERSON"/>
    <s v="SANTOS"/>
    <s v="F"/>
    <n v="1476891125"/>
    <x v="18"/>
    <n v="1"/>
  </r>
  <r>
    <s v="MARCIA"/>
    <s v="FRANCO"/>
    <s v="MC"/>
    <n v="37185918120"/>
    <x v="19"/>
    <n v="1"/>
  </r>
  <r>
    <s v="MAURINEIDE"/>
    <s v="PEREIRA"/>
    <s v="A"/>
    <n v="82893659187"/>
    <x v="20"/>
    <n v="1"/>
  </r>
  <r>
    <s v="NINA"/>
    <s v="CARVALHO"/>
    <s v="VDA"/>
    <n v="91487757115"/>
    <x v="21"/>
    <n v="1"/>
  </r>
  <r>
    <s v="NUBIA"/>
    <s v="MONTALVAO"/>
    <s v="S"/>
    <n v="73390283153"/>
    <x v="22"/>
    <n v="1"/>
  </r>
  <r>
    <s v="PAULA"/>
    <s v="CORREIA"/>
    <s v="C"/>
    <n v="84516577100"/>
    <x v="23"/>
    <n v="1"/>
  </r>
  <r>
    <s v="PAULO"/>
    <s v="RODRIGUES"/>
    <s v="T"/>
    <n v="375252126"/>
    <x v="24"/>
    <n v="1"/>
  </r>
  <r>
    <s v="RAYANE"/>
    <s v="AMORIM"/>
    <s v="R"/>
    <n v="3475761173"/>
    <x v="25"/>
    <n v="1"/>
  </r>
  <r>
    <s v="SABRINA"/>
    <s v="MATOS"/>
    <s v="DS"/>
    <n v="1993764178"/>
    <x v="26"/>
    <n v="1"/>
  </r>
  <r>
    <s v="MARIA"/>
    <s v="OLIVEIRA"/>
    <s v="J"/>
    <n v="75908115568"/>
    <x v="27"/>
    <n v="1"/>
  </r>
  <r>
    <s v="ALINE"/>
    <s v="SANTOS"/>
    <s v="VD"/>
    <n v="3986433180"/>
    <x v="28"/>
    <n v="1"/>
  </r>
  <r>
    <s v="AUCELIA"/>
    <s v="ARAUJO"/>
    <s v="C"/>
    <n v="3001815159"/>
    <x v="29"/>
    <n v="1"/>
  </r>
  <r>
    <s v="JARDEANE"/>
    <s v="F."/>
    <s v="SDCS"/>
    <n v="552479110"/>
    <x v="30"/>
    <n v="1"/>
  </r>
  <r>
    <s v="LAISSIANIE"/>
    <s v="SOUSA"/>
    <s v="C"/>
    <n v="2893475132"/>
    <x v="31"/>
    <n v="1"/>
  </r>
  <r>
    <s v="REGIANE"/>
    <s v="OLIVEIRA"/>
    <s v="FDS"/>
    <n v="87586118"/>
    <x v="32"/>
    <n v="1"/>
  </r>
  <r>
    <s v="VANIA"/>
    <s v="BARBOSA"/>
    <s v="S"/>
    <m/>
    <x v="33"/>
    <n v="1"/>
  </r>
  <r>
    <s v="ZENILDA"/>
    <s v="FRANCO"/>
    <s v="FDC"/>
    <n v="1037566122"/>
    <x v="34"/>
    <n v="1"/>
  </r>
  <r>
    <s v="ALDO"/>
    <s v="FONSECA"/>
    <s v="M"/>
    <n v="61072761149"/>
    <x v="35"/>
    <n v="1"/>
  </r>
  <r>
    <s v="ALESSANDRA"/>
    <s v="REGES"/>
    <s v="V"/>
    <n v="299724182"/>
    <x v="36"/>
    <n v="1"/>
  </r>
  <r>
    <s v="ANALIA"/>
    <s v="PEREIRA"/>
    <s v="L"/>
    <n v="61819743187"/>
    <x v="37"/>
    <n v="1"/>
  </r>
  <r>
    <s v="BEATRIZ"/>
    <s v="JESUS"/>
    <s v="CD"/>
    <n v="3628006180"/>
    <x v="38"/>
    <n v="1"/>
  </r>
  <r>
    <s v="CARINA"/>
    <s v="SOUZA"/>
    <s v="LD"/>
    <n v="4272443151"/>
    <x v="39"/>
    <n v="1"/>
  </r>
  <r>
    <s v="DAIANE"/>
    <s v="RODRIGUES"/>
    <s v="DS"/>
    <n v="2803061139"/>
    <x v="40"/>
    <n v="1"/>
  </r>
  <r>
    <s v="FERNANDA"/>
    <s v="ALMEIDA"/>
    <s v="ED"/>
    <n v="4586957182"/>
    <x v="41"/>
    <n v="1"/>
  </r>
  <r>
    <s v="FERNANDA"/>
    <s v="TEIXEIRA"/>
    <s v="PDC"/>
    <n v="3775916105"/>
    <x v="42"/>
    <n v="1"/>
  </r>
  <r>
    <s v="FRANCISCA"/>
    <s v="LEITE"/>
    <s v="MR"/>
    <n v="706283198"/>
    <x v="43"/>
    <n v="1"/>
  </r>
  <r>
    <s v="IZABELA"/>
    <s v="NASCIMENTO"/>
    <s v="P"/>
    <n v="5194005180"/>
    <x v="44"/>
    <n v="1"/>
  </r>
  <r>
    <s v="LOURIVANDO"/>
    <s v="OLIVEIRA"/>
    <s v="CD"/>
    <n v="2066295167"/>
    <x v="45"/>
    <n v="1"/>
  </r>
  <r>
    <s v="MARIA"/>
    <s v="FARIAS"/>
    <s v="DGM"/>
    <m/>
    <x v="46"/>
    <n v="1"/>
  </r>
  <r>
    <s v="MARIA"/>
    <s v="LIMA"/>
    <s v="DJM"/>
    <n v="1375421433"/>
    <x v="47"/>
    <n v="1"/>
  </r>
  <r>
    <s v="MIRIAM"/>
    <s v="ALMEIDA"/>
    <s v="PD"/>
    <m/>
    <x v="48"/>
    <n v="1"/>
  </r>
  <r>
    <s v="MONICA"/>
    <s v="LIMA"/>
    <s v="DSF"/>
    <n v="1395886121"/>
    <x v="49"/>
    <n v="1"/>
  </r>
  <r>
    <s v="NARA"/>
    <s v="SANTOS"/>
    <s v="L"/>
    <n v="2901588182"/>
    <x v="50"/>
    <n v="1"/>
  </r>
  <r>
    <s v="PEDRO"/>
    <s v="SILVA"/>
    <s v="BD"/>
    <n v="2425829156"/>
    <x v="51"/>
    <n v="1"/>
  </r>
  <r>
    <s v="REIJANE"/>
    <s v="LIMA"/>
    <s v="C"/>
    <n v="1293836192"/>
    <x v="52"/>
    <n v="1"/>
  </r>
  <r>
    <s v="SARA"/>
    <s v="SOUZA"/>
    <s v="FD"/>
    <n v="1696520177"/>
    <x v="53"/>
    <n v="1"/>
  </r>
  <r>
    <s v="SHIRLEY"/>
    <s v="ARAUJO"/>
    <s v="JFMD"/>
    <n v="2231365146"/>
    <x v="54"/>
    <n v="1"/>
  </r>
  <r>
    <s v="SIMONE"/>
    <s v="MOREIRA"/>
    <s v="M"/>
    <n v="60655631100"/>
    <x v="55"/>
    <n v="1"/>
  </r>
  <r>
    <s v="SUZANE"/>
    <s v="FREITAS"/>
    <s v="VD"/>
    <n v="3726757198"/>
    <x v="56"/>
    <n v="1"/>
  </r>
  <r>
    <s v="THAIS"/>
    <s v="AMBROSIO"/>
    <s v="DM"/>
    <n v="4056944156"/>
    <x v="57"/>
    <n v="1"/>
  </r>
  <r>
    <s v="VANDA"/>
    <s v="MARTINS"/>
    <s v="DS"/>
    <n v="4056944156"/>
    <x v="58"/>
    <n v="1"/>
  </r>
  <r>
    <s v="ANA"/>
    <s v="SOUSA"/>
    <s v="PRD"/>
    <n v="4311474180"/>
    <x v="59"/>
    <n v="1"/>
  </r>
  <r>
    <s v="LUAN"/>
    <s v="RIBEIRO"/>
    <s v="DS"/>
    <n v="2851097156"/>
    <x v="60"/>
    <n v="1"/>
  </r>
  <r>
    <s v="IVONE"/>
    <s v="FERNANDES"/>
    <s v="M"/>
    <m/>
    <x v="61"/>
    <n v="1"/>
  </r>
  <r>
    <s v="KELLY"/>
    <s v="SOUSA"/>
    <s v="ND"/>
    <n v="72537060130"/>
    <x v="62"/>
    <n v="1"/>
  </r>
  <r>
    <s v="CRISTIANE"/>
    <s v="CARVALHO"/>
    <s v="AD"/>
    <n v="89082672120"/>
    <x v="63"/>
    <n v="1"/>
  </r>
  <r>
    <s v="MARIA"/>
    <s v="CAVALCANTE"/>
    <s v="CCP"/>
    <n v="81718560125"/>
    <x v="64"/>
    <n v="1"/>
  </r>
  <r>
    <s v="MARIA"/>
    <s v="PAULA"/>
    <s v="MRD"/>
    <n v="3126583113"/>
    <x v="65"/>
    <n v="1"/>
  </r>
  <r>
    <s v="TATHIANE"/>
    <s v="PAULA"/>
    <s v="MD"/>
    <n v="2611566160"/>
    <x v="66"/>
    <n v="1"/>
  </r>
  <r>
    <s v="ROSECLEIDE"/>
    <s v="DAMACENA"/>
    <s v="A"/>
    <n v="72211296149"/>
    <x v="67"/>
    <n v="1"/>
  </r>
  <r>
    <s v="JULIANA"/>
    <s v="XAVIER"/>
    <s v="DL"/>
    <n v="2832749135"/>
    <x v="68"/>
    <n v="1"/>
  </r>
  <r>
    <s v="DANUBIA"/>
    <s v="SILVA"/>
    <s v="R"/>
    <n v="4937262173"/>
    <x v="69"/>
    <n v="1"/>
  </r>
  <r>
    <s v="FRANCISCO"/>
    <s v="SILVA"/>
    <s v="LMD"/>
    <n v="3938535199"/>
    <x v="70"/>
    <n v="1"/>
  </r>
  <r>
    <s v="ANDREIA"/>
    <s v="ROCHA"/>
    <s v="A"/>
    <n v="91912466104"/>
    <x v="71"/>
    <n v="1"/>
  </r>
  <r>
    <s v="DENIZE"/>
    <s v="SANTOS"/>
    <s v="R"/>
    <n v="88077373100"/>
    <x v="72"/>
    <n v="1"/>
  </r>
  <r>
    <s v="DRISIANE"/>
    <s v="PINHEIRO"/>
    <s v="DC"/>
    <n v="1982808152"/>
    <x v="73"/>
    <n v="1"/>
  </r>
  <r>
    <s v="ELIZABETH"/>
    <s v="CASTRO"/>
    <s v="B"/>
    <n v="45713243168"/>
    <x v="74"/>
    <n v="1"/>
  </r>
  <r>
    <s v="EVANIA"/>
    <s v="NASCIMENTO"/>
    <s v="RD"/>
    <n v="86911430100"/>
    <x v="75"/>
    <n v="1"/>
  </r>
  <r>
    <s v="FLAVIA"/>
    <s v="LIMA"/>
    <s v="DS"/>
    <n v="4442587108"/>
    <x v="76"/>
    <n v="1"/>
  </r>
  <r>
    <s v="JACKSON"/>
    <s v="BRITO"/>
    <s v="DS"/>
    <n v="3748304102"/>
    <x v="77"/>
    <n v="1"/>
  </r>
  <r>
    <s v="JANAINA"/>
    <s v="ARAUJO"/>
    <s v="O"/>
    <n v="4085508130"/>
    <x v="78"/>
    <n v="1"/>
  </r>
  <r>
    <s v="JOSY"/>
    <s v="SOUZA"/>
    <s v="PD"/>
    <n v="94633347187"/>
    <x v="79"/>
    <n v="1"/>
  </r>
  <r>
    <s v="KELLY"/>
    <s v="JESUS"/>
    <s v="KD"/>
    <n v="3855153167"/>
    <x v="80"/>
    <n v="1"/>
  </r>
  <r>
    <s v="KLEDYANA"/>
    <s v="SILVA"/>
    <s v="DC"/>
    <n v="2495565107"/>
    <x v="81"/>
    <n v="1"/>
  </r>
  <r>
    <s v="LAYSA"/>
    <s v="RAMOS"/>
    <s v="FN"/>
    <n v="2938656122"/>
    <x v="82"/>
    <n v="1"/>
  </r>
  <r>
    <s v="LEIDIANA"/>
    <s v="MARTINS"/>
    <s v="R"/>
    <n v="2244466140"/>
    <x v="83"/>
    <n v="1"/>
  </r>
  <r>
    <s v="LETICIA"/>
    <s v="ESCOBAR"/>
    <s v="R"/>
    <n v="5119563514"/>
    <x v="84"/>
    <n v="1"/>
  </r>
  <r>
    <s v="LORENA"/>
    <s v="LANDIM"/>
    <s v="A"/>
    <n v="4415552170"/>
    <x v="85"/>
    <n v="1"/>
  </r>
  <r>
    <s v="LUCINEI"/>
    <s v="PAIXAO"/>
    <s v="SDMD"/>
    <n v="39245500187"/>
    <x v="86"/>
    <n v="1"/>
  </r>
  <r>
    <s v="MARIA"/>
    <s v="OLIVEIRA"/>
    <s v="DS"/>
    <n v="76451771104"/>
    <x v="87"/>
    <n v="1"/>
  </r>
  <r>
    <s v="MARIA"/>
    <s v="MATA"/>
    <s v="DRBD"/>
    <n v="688125158"/>
    <x v="88"/>
    <n v="1"/>
  </r>
  <r>
    <s v="MARCIA"/>
    <s v="RIPARDO"/>
    <s v="SDSF"/>
    <n v="71397825120"/>
    <x v="89"/>
    <n v="1"/>
  </r>
  <r>
    <s v="MARIO"/>
    <s v="PAIXAO"/>
    <s v="SDA"/>
    <n v="2977646167"/>
    <x v="90"/>
    <n v="1"/>
  </r>
  <r>
    <s v="MARYANNE"/>
    <s v="OLIVEIRA"/>
    <s v="FD"/>
    <n v="97747092172"/>
    <x v="91"/>
    <n v="1"/>
  </r>
  <r>
    <s v="SEBASTIANA"/>
    <s v="CAMPOS"/>
    <s v="L"/>
    <n v="73504971134"/>
    <x v="92"/>
    <n v="1"/>
  </r>
  <r>
    <s v="SEBASTIAO"/>
    <s v="NETO"/>
    <s v="AR"/>
    <n v="2052502114"/>
    <x v="93"/>
    <n v="1"/>
  </r>
  <r>
    <s v="THAIRYS"/>
    <s v="V."/>
    <s v="MDA"/>
    <n v="4292814120"/>
    <x v="94"/>
    <n v="1"/>
  </r>
  <r>
    <s v="VALDENICE"/>
    <s v="SILVA"/>
    <s v="MDS"/>
    <n v="80410588172"/>
    <x v="95"/>
    <n v="1"/>
  </r>
  <r>
    <s v="NOEMI"/>
    <s v="LIMA"/>
    <s v="A"/>
    <n v="1042101175"/>
    <x v="96"/>
    <n v="1"/>
  </r>
  <r>
    <s v="ANA"/>
    <s v="SANTOS"/>
    <s v="PRD"/>
    <n v="1765627109"/>
    <x v="97"/>
    <n v="1"/>
  </r>
  <r>
    <s v="JENIFER"/>
    <s v="OLIVEIRA"/>
    <s v="PSRD"/>
    <m/>
    <x v="98"/>
    <n v="1"/>
  </r>
  <r>
    <s v="JULIANA"/>
    <s v="SANTOS"/>
    <s v="S"/>
    <n v="4716380130"/>
    <x v="99"/>
    <n v="1"/>
  </r>
  <r>
    <s v="ADILIA"/>
    <s v="SANTOS"/>
    <s v="F"/>
    <m/>
    <x v="100"/>
    <n v="1"/>
  </r>
  <r>
    <s v="ALESSANDRA"/>
    <s v="SILVA"/>
    <s v="DC"/>
    <n v="80730396134"/>
    <x v="101"/>
    <n v="1"/>
  </r>
  <r>
    <s v="ARIANE"/>
    <s v="MAGALHAES"/>
    <s v="A"/>
    <n v="4294698101"/>
    <x v="102"/>
    <n v="1"/>
  </r>
  <r>
    <s v="AUCIRENE"/>
    <s v="SOUSA"/>
    <s v="LD"/>
    <n v="85958700120"/>
    <x v="103"/>
    <n v="1"/>
  </r>
  <r>
    <s v="AUDIENE"/>
    <s v="FREITAS"/>
    <s v="ND"/>
    <n v="2657917151"/>
    <x v="104"/>
    <n v="1"/>
  </r>
  <r>
    <s v="CLEIA"/>
    <s v="BRITO"/>
    <s v="AD"/>
    <n v="2229053108"/>
    <x v="105"/>
    <n v="1"/>
  </r>
  <r>
    <s v="DALCINA"/>
    <s v="SANTOS"/>
    <s v="CD"/>
    <n v="46180320144"/>
    <x v="106"/>
    <n v="1"/>
  </r>
  <r>
    <s v="DEBORA"/>
    <s v="MENDES"/>
    <s v="PDD"/>
    <n v="3256701108"/>
    <x v="107"/>
    <n v="1"/>
  </r>
  <r>
    <s v="DEGIANE"/>
    <s v="BEZERRA"/>
    <s v="A"/>
    <m/>
    <x v="108"/>
    <n v="1"/>
  </r>
  <r>
    <s v="DIANA"/>
    <s v="SANTOS"/>
    <s v="ND"/>
    <n v="5028729182"/>
    <x v="109"/>
    <n v="1"/>
  </r>
  <r>
    <s v="ELIDIANA"/>
    <s v="NAZARE"/>
    <s v="FD"/>
    <n v="987742124"/>
    <x v="110"/>
    <n v="1"/>
  </r>
  <r>
    <s v="FABIANA"/>
    <s v="NUNES"/>
    <s v="B"/>
    <n v="4696333108"/>
    <x v="111"/>
    <n v="1"/>
  </r>
  <r>
    <s v="FABIANA"/>
    <s v="CORREIA"/>
    <s v="BR"/>
    <n v="83787640100"/>
    <x v="112"/>
    <n v="1"/>
  </r>
  <r>
    <s v="FLAVIA"/>
    <s v="RODRIGUES"/>
    <s v="L"/>
    <n v="3233524137"/>
    <x v="113"/>
    <n v="1"/>
  </r>
  <r>
    <s v="GISELE"/>
    <s v="SANTOS"/>
    <s v="NDC"/>
    <n v="1086043146"/>
    <x v="114"/>
    <n v="1"/>
  </r>
  <r>
    <s v="HEIDE"/>
    <s v="BRITO"/>
    <s v="JF"/>
    <n v="561317208"/>
    <x v="115"/>
    <n v="1"/>
  </r>
  <r>
    <s v="HELEN"/>
    <s v="PEDROSA"/>
    <s v="CRDS"/>
    <n v="72305185120"/>
    <x v="116"/>
    <n v="1"/>
  </r>
  <r>
    <s v="HOSENILDE"/>
    <s v="ANTUNES"/>
    <s v="R"/>
    <n v="3096286108"/>
    <x v="117"/>
    <n v="1"/>
  </r>
  <r>
    <s v="IANIVAN"/>
    <s v="MELO"/>
    <s v="MD"/>
    <n v="82919712187"/>
    <x v="118"/>
    <n v="1"/>
  </r>
  <r>
    <s v="JOSELIA"/>
    <s v="JESUS"/>
    <s v="PD"/>
    <n v="47186720153"/>
    <x v="119"/>
    <n v="1"/>
  </r>
  <r>
    <s v="JOSIMIRA"/>
    <s v="LARANJEIRA"/>
    <s v="B"/>
    <n v="83885609134"/>
    <x v="120"/>
    <n v="1"/>
  </r>
  <r>
    <s v="JULIANA"/>
    <s v="BORETES"/>
    <s v="EDS"/>
    <n v="1363823124"/>
    <x v="121"/>
    <n v="1"/>
  </r>
  <r>
    <s v="KACIA"/>
    <s v="SANTOS"/>
    <s v="LDM"/>
    <n v="92454810182"/>
    <x v="122"/>
    <n v="1"/>
  </r>
  <r>
    <s v="LEIDIANE"/>
    <s v="SILVA"/>
    <s v="RD"/>
    <n v="2956897144"/>
    <x v="123"/>
    <n v="1"/>
  </r>
  <r>
    <s v="LEIDE"/>
    <s v="MELO"/>
    <s v="CRAD"/>
    <n v="94018960115"/>
    <x v="124"/>
    <n v="1"/>
  </r>
  <r>
    <s v="LEILA"/>
    <s v="SANTOS"/>
    <s v="ND"/>
    <n v="55386636120"/>
    <x v="125"/>
    <n v="1"/>
  </r>
  <r>
    <s v="MARIA"/>
    <s v="MOURAO"/>
    <s v="AADS"/>
    <n v="82496366191"/>
    <x v="126"/>
    <n v="1"/>
  </r>
  <r>
    <s v="MARIA"/>
    <s v="PACHECO"/>
    <s v="A"/>
    <n v="85246840115"/>
    <x v="127"/>
    <n v="1"/>
  </r>
  <r>
    <s v="MARIA"/>
    <s v="N."/>
    <s v="IDA"/>
    <n v="51271885115"/>
    <x v="128"/>
    <n v="1"/>
  </r>
  <r>
    <s v="RENATA"/>
    <s v="OLIVEIRA"/>
    <s v="C"/>
    <n v="2119415145"/>
    <x v="129"/>
    <n v="1"/>
  </r>
  <r>
    <s v="VALDENIA"/>
    <s v="SILVA"/>
    <s v="MD"/>
    <n v="696821192"/>
    <x v="130"/>
    <n v="1"/>
  </r>
  <r>
    <s v="VANDERLEIA"/>
    <s v="SANTOS"/>
    <s v="SD"/>
    <n v="4721184123"/>
    <x v="131"/>
    <n v="1"/>
  </r>
  <r>
    <s v="SUELY"/>
    <s v="OLIVEIRA"/>
    <s v="DSND"/>
    <n v="60289228115"/>
    <x v="132"/>
    <n v="1"/>
  </r>
  <r>
    <s v="ZILDA"/>
    <s v="MARQUES"/>
    <s v="R"/>
    <n v="2281110133"/>
    <x v="133"/>
    <n v="1"/>
  </r>
  <r>
    <s v="ALDENICE"/>
    <s v="SILVA"/>
    <s v="ND"/>
    <n v="49277227168"/>
    <x v="134"/>
    <n v="1"/>
  </r>
  <r>
    <s v="ANA"/>
    <s v="PAIVA"/>
    <s v="CD"/>
    <n v="3181508675"/>
    <x v="135"/>
    <n v="1"/>
  </r>
  <r>
    <s v="ANA"/>
    <s v="AUMEIDA"/>
    <s v="CAD"/>
    <n v="4967154107"/>
    <x v="136"/>
    <n v="1"/>
  </r>
  <r>
    <s v="ANGELA"/>
    <s v="NANO"/>
    <s v="C"/>
    <n v="2428664174"/>
    <x v="137"/>
    <n v="1"/>
  </r>
  <r>
    <s v="BERNILDA"/>
    <s v="SOUZA"/>
    <s v="SR"/>
    <m/>
    <x v="138"/>
    <n v="1"/>
  </r>
  <r>
    <s v="CARINA"/>
    <s v="SOUZA"/>
    <s v="LD"/>
    <n v="4272443151"/>
    <x v="39"/>
    <n v="1"/>
  </r>
  <r>
    <s v="DANIELLY"/>
    <s v="C."/>
    <s v="FDCD"/>
    <n v="158757173"/>
    <x v="139"/>
    <n v="1"/>
  </r>
  <r>
    <s v="DAYELE"/>
    <s v="SILVA"/>
    <s v="FD"/>
    <n v="2879740142"/>
    <x v="140"/>
    <n v="1"/>
  </r>
  <r>
    <s v="ELIENE"/>
    <s v="NASCIMENTO"/>
    <s v="DJMD"/>
    <n v="1407390171"/>
    <x v="141"/>
    <n v="1"/>
  </r>
  <r>
    <s v="HELOISA"/>
    <s v="ANDRADE"/>
    <s v="DS"/>
    <n v="82599297168"/>
    <x v="142"/>
    <n v="1"/>
  </r>
  <r>
    <s v="HERMICIA"/>
    <s v="OLIVEIRA"/>
    <s v="DSMD"/>
    <n v="92569684104"/>
    <x v="143"/>
    <n v="1"/>
  </r>
  <r>
    <s v="JACKELINE"/>
    <s v="FREITAS"/>
    <s v="PD"/>
    <n v="1985569183"/>
    <x v="144"/>
    <n v="1"/>
  </r>
  <r>
    <s v="KENIA"/>
    <s v="ROCHA"/>
    <s v="CD"/>
    <n v="2128869161"/>
    <x v="145"/>
    <n v="1"/>
  </r>
  <r>
    <s v="LEONILIA"/>
    <s v="ALVES"/>
    <s v="P"/>
    <n v="40110583191"/>
    <x v="146"/>
    <n v="1"/>
  </r>
  <r>
    <s v="LILIANE"/>
    <s v="FONSECA"/>
    <s v="DD"/>
    <n v="676702104"/>
    <x v="147"/>
    <n v="1"/>
  </r>
  <r>
    <s v="LUCIMEIRE"/>
    <s v="SOUSA"/>
    <s v="PD"/>
    <n v="85929379149"/>
    <x v="148"/>
    <n v="1"/>
  </r>
  <r>
    <s v="MEIRE"/>
    <s v="ALMEIDA"/>
    <s v="PD"/>
    <n v="3394083167"/>
    <x v="149"/>
    <n v="1"/>
  </r>
  <r>
    <s v="PALU"/>
    <s v="FORTES"/>
    <s v="DC"/>
    <n v="98481878120"/>
    <x v="150"/>
    <n v="1"/>
  </r>
  <r>
    <s v="PRISCILA"/>
    <s v="SANTOS"/>
    <s v="BD"/>
    <n v="5032394106"/>
    <x v="151"/>
    <n v="1"/>
  </r>
  <r>
    <s v="RENI"/>
    <s v="OLIVEIRA"/>
    <s v="DS"/>
    <n v="85321800197"/>
    <x v="152"/>
    <n v="1"/>
  </r>
  <r>
    <s v="SIMONE"/>
    <s v="CALDAS"/>
    <s v="DS"/>
    <n v="57372314100"/>
    <x v="153"/>
    <n v="1"/>
  </r>
  <r>
    <s v="STEFANY"/>
    <s v="REIS"/>
    <s v="DO"/>
    <n v="4444464194"/>
    <x v="154"/>
    <n v="1"/>
  </r>
  <r>
    <s v="SUELY"/>
    <s v="SILVA"/>
    <s v="FD"/>
    <n v="611477106"/>
    <x v="155"/>
    <n v="1"/>
  </r>
  <r>
    <s v="TAMARA"/>
    <s v="SANTOS"/>
    <s v="MD"/>
    <n v="4157528174"/>
    <x v="156"/>
    <n v="1"/>
  </r>
  <r>
    <s v="MAICON"/>
    <s v="SILVA"/>
    <s v="DD"/>
    <n v="10568003640"/>
    <x v="157"/>
    <n v="1"/>
  </r>
  <r>
    <s v="JESSICA"/>
    <s v="REIS"/>
    <s v="DS"/>
    <n v="5029892117"/>
    <x v="158"/>
    <n v="1"/>
  </r>
  <r>
    <s v="ADRIANA"/>
    <s v="SANTOS"/>
    <s v="DS"/>
    <n v="4116723126"/>
    <x v="159"/>
    <n v="1"/>
  </r>
  <r>
    <s v="ELITANIA"/>
    <s v="LIMA"/>
    <s v="DS"/>
    <n v="72578165149"/>
    <x v="160"/>
    <n v="1"/>
  </r>
  <r>
    <s v="GRACIALIDA"/>
    <s v="CARMO"/>
    <s v="OD"/>
    <n v="153503122"/>
    <x v="161"/>
    <n v="1"/>
  </r>
  <r>
    <s v="TAIANA"/>
    <s v="CAMPOS"/>
    <s v="A"/>
    <n v="98162802134"/>
    <x v="162"/>
    <n v="1"/>
  </r>
  <r>
    <s v="MARIA"/>
    <s v="OLIVEIRA"/>
    <s v="DDFPD"/>
    <n v="61130648168"/>
    <x v="163"/>
    <n v="1"/>
  </r>
  <r>
    <s v="AMANDA"/>
    <s v="SANTOS"/>
    <s v="ADS"/>
    <n v="4130019112"/>
    <x v="164"/>
    <n v="1"/>
  </r>
  <r>
    <s v="AMANDA"/>
    <s v="COUTO"/>
    <s v="R"/>
    <n v="5149051152"/>
    <x v="165"/>
    <n v="1"/>
  </r>
  <r>
    <s v="ANDRE"/>
    <s v="LIMA"/>
    <s v="BDO"/>
    <n v="1793899126"/>
    <x v="166"/>
    <n v="1"/>
  </r>
  <r>
    <s v="ELISANGELA"/>
    <s v="MAGALHAES"/>
    <s v="F"/>
    <n v="96769092115"/>
    <x v="167"/>
    <n v="1"/>
  </r>
  <r>
    <s v="ENI"/>
    <s v="NUNES"/>
    <s v="R"/>
    <n v="48841811153"/>
    <x v="168"/>
    <n v="1"/>
  </r>
  <r>
    <s v="FELIPE"/>
    <s v="SILVA"/>
    <s v="BGD"/>
    <n v="3212620188"/>
    <x v="169"/>
    <n v="1"/>
  </r>
  <r>
    <s v="GERALDA"/>
    <s v="BESSA"/>
    <s v="GDO"/>
    <n v="1580826130"/>
    <x v="170"/>
    <n v="1"/>
  </r>
  <r>
    <s v="HISLLY"/>
    <s v="MORAIS"/>
    <s v="DO"/>
    <n v="3648477196"/>
    <x v="171"/>
    <n v="1"/>
  </r>
  <r>
    <s v="MARIA"/>
    <s v="LIRA"/>
    <s v="ASD"/>
    <n v="60285648187"/>
    <x v="172"/>
    <n v="1"/>
  </r>
  <r>
    <s v="MARIA"/>
    <s v="ARAUJO"/>
    <s v="PL"/>
    <n v="3683055111"/>
    <x v="173"/>
    <n v="1"/>
  </r>
  <r>
    <s v="MARILENE"/>
    <s v="SILVA"/>
    <s v="AD"/>
    <n v="50549014187"/>
    <x v="174"/>
    <n v="1"/>
  </r>
  <r>
    <s v="PAULA"/>
    <s v="NASCIMENTO"/>
    <s v="P"/>
    <n v="1151064130"/>
    <x v="175"/>
    <n v="1"/>
  </r>
  <r>
    <s v="RAYSSA"/>
    <s v="CARDOSO"/>
    <s v="G"/>
    <n v="4015324102"/>
    <x v="176"/>
    <n v="1"/>
  </r>
  <r>
    <s v="SILVIO"/>
    <s v="CAMPOS"/>
    <s v="C"/>
    <n v="25892973867"/>
    <x v="177"/>
    <n v="1"/>
  </r>
  <r>
    <s v="ADELAIDE"/>
    <s v="SIMAS"/>
    <s v="FC"/>
    <m/>
    <x v="178"/>
    <n v="1"/>
  </r>
  <r>
    <s v="ALDACI"/>
    <s v="SANTOS"/>
    <s v="MD"/>
    <n v="89422058104"/>
    <x v="179"/>
    <n v="1"/>
  </r>
  <r>
    <s v="IZABELA"/>
    <s v="CARVALHO"/>
    <s v="VD"/>
    <n v="4690161160"/>
    <x v="180"/>
    <n v="1"/>
  </r>
  <r>
    <s v="ORMINDA"/>
    <s v="LOUBACH"/>
    <s v="EL"/>
    <n v="37303619100"/>
    <x v="181"/>
    <n v="1"/>
  </r>
  <r>
    <s v="SAMARA"/>
    <s v="PEREIRA"/>
    <s v="C"/>
    <m/>
    <x v="182"/>
    <n v="1"/>
  </r>
  <r>
    <s v="VERONICA"/>
    <s v="SILVA"/>
    <s v="FD"/>
    <n v="2701453119"/>
    <x v="183"/>
    <n v="1"/>
  </r>
  <r>
    <s v="EDILEUZA"/>
    <s v="FREITAS"/>
    <s v="MBD"/>
    <n v="61074845153"/>
    <x v="184"/>
    <n v="1"/>
  </r>
  <r>
    <s v="ABRAAO"/>
    <s v="FERREIRA"/>
    <s v="S"/>
    <n v="4421747130"/>
    <x v="185"/>
    <n v="1"/>
  </r>
  <r>
    <s v="CRISTIANA"/>
    <s v="SOARES"/>
    <s v="AA"/>
    <n v="70029164168"/>
    <x v="186"/>
    <n v="1"/>
  </r>
  <r>
    <s v="HELENA"/>
    <s v="PORTELA"/>
    <s v="DS"/>
    <n v="5266689110"/>
    <x v="187"/>
    <n v="1"/>
  </r>
  <r>
    <s v="LIVIA"/>
    <s v="SILVA"/>
    <s v="G"/>
    <n v="1455830151"/>
    <x v="188"/>
    <n v="1"/>
  </r>
  <r>
    <s v="LUELY"/>
    <s v="OLIVEIRA"/>
    <s v="SL"/>
    <n v="4267358117"/>
    <x v="189"/>
    <n v="1"/>
  </r>
  <r>
    <s v="NAYARA"/>
    <s v="SILVA"/>
    <s v="DM"/>
    <n v="5906278303"/>
    <x v="190"/>
    <n v="1"/>
  </r>
  <r>
    <s v="TAUAN"/>
    <s v="PONTE"/>
    <s v="HDSD"/>
    <n v="4443935100"/>
    <x v="191"/>
    <n v="1"/>
  </r>
  <r>
    <s v="EMANUELA"/>
    <s v="MOURA"/>
    <s v="P"/>
    <n v="1136668101"/>
    <x v="192"/>
    <n v="1"/>
  </r>
  <r>
    <s v="ANDREA"/>
    <s v="PEREIRA"/>
    <s v="MS"/>
    <n v="3142920129"/>
    <x v="193"/>
    <n v="1"/>
  </r>
  <r>
    <s v="BEATRIZ"/>
    <s v="MARTINS"/>
    <s v="L"/>
    <n v="5097194144"/>
    <x v="194"/>
    <n v="1"/>
  </r>
  <r>
    <s v="CAROLINA"/>
    <s v="DORES"/>
    <s v="TD"/>
    <n v="2291199137"/>
    <x v="195"/>
    <n v="1"/>
  </r>
  <r>
    <s v="DANIELLY"/>
    <s v="SANTOS"/>
    <s v="SCD"/>
    <n v="4732692109"/>
    <x v="196"/>
    <n v="1"/>
  </r>
  <r>
    <s v="EDILEUZA"/>
    <s v="FREITAS"/>
    <s v="MBD"/>
    <n v="61074845153"/>
    <x v="184"/>
    <n v="1"/>
  </r>
  <r>
    <s v="ELISMAR"/>
    <s v="SILVA"/>
    <s v="RD"/>
    <n v="764860100"/>
    <x v="197"/>
    <n v="1"/>
  </r>
  <r>
    <s v="KARINHE"/>
    <s v="N."/>
    <s v="PCDR"/>
    <n v="87457113134"/>
    <x v="198"/>
    <n v="1"/>
  </r>
  <r>
    <s v="LILIANE"/>
    <s v="SILVA"/>
    <s v="RDS"/>
    <n v="1118534190"/>
    <x v="199"/>
    <n v="1"/>
  </r>
  <r>
    <s v="MURILO"/>
    <s v="RAMOS"/>
    <s v="S"/>
    <n v="1788129199"/>
    <x v="200"/>
    <n v="1"/>
  </r>
  <r>
    <s v="BRUNA"/>
    <s v="BARROS"/>
    <s v="S"/>
    <m/>
    <x v="201"/>
    <n v="1"/>
  </r>
  <r>
    <s v="MIKAELLE"/>
    <s v="TAVARES"/>
    <s v="F"/>
    <n v="1309354170"/>
    <x v="202"/>
    <n v="1"/>
  </r>
  <r>
    <s v="UERLE"/>
    <s v="SOARES"/>
    <s v="VDS"/>
    <n v="486319148"/>
    <x v="203"/>
    <n v="1"/>
  </r>
  <r>
    <s v="KARLA"/>
    <s v="MARTINS"/>
    <s v="G"/>
    <n v="2919592106"/>
    <x v="204"/>
    <n v="1"/>
  </r>
  <r>
    <s v="ERICA"/>
    <s v="CARDOSO"/>
    <s v="S"/>
    <n v="5693775100"/>
    <x v="205"/>
    <n v="1"/>
  </r>
  <r>
    <s v="GABRIELE"/>
    <s v="FARIAS"/>
    <s v="FD"/>
    <m/>
    <x v="206"/>
    <n v="1"/>
  </r>
  <r>
    <s v="JULIANA"/>
    <s v="LOES"/>
    <s v="C"/>
    <n v="96555980630"/>
    <x v="207"/>
    <n v="1"/>
  </r>
  <r>
    <s v="APARECIDA"/>
    <s v="FERNANDES"/>
    <s v="R"/>
    <n v="72719613134"/>
    <x v="208"/>
    <n v="1"/>
  </r>
  <r>
    <s v="ELENEIDE"/>
    <s v="BEZERRA"/>
    <s v="R"/>
    <n v="4236914140"/>
    <x v="209"/>
    <n v="1"/>
  </r>
  <r>
    <s v="HOSANA"/>
    <s v="BATISTA"/>
    <s v="DCN"/>
    <m/>
    <x v="210"/>
    <n v="1"/>
  </r>
  <r>
    <s v="LAIZA"/>
    <s v="VIEIRA"/>
    <s v="R"/>
    <n v="1415411140"/>
    <x v="211"/>
    <n v="1"/>
  </r>
  <r>
    <s v="LUIZA"/>
    <s v="MOURA"/>
    <s v="CSD"/>
    <n v="4421197122"/>
    <x v="212"/>
    <n v="1"/>
  </r>
  <r>
    <s v="RUAM"/>
    <s v="MAIA"/>
    <s v="FS"/>
    <n v="3902101105"/>
    <x v="213"/>
    <n v="1"/>
  </r>
  <r>
    <s v="SIMEIA"/>
    <s v="TORRES"/>
    <s v="G"/>
    <m/>
    <x v="214"/>
    <n v="1"/>
  </r>
  <r>
    <s v="ADENILDA"/>
    <s v="VALEDA"/>
    <s v="PDS"/>
    <m/>
    <x v="215"/>
    <n v="1"/>
  </r>
  <r>
    <s v="ANA"/>
    <s v="SILVA"/>
    <s v="LBRD"/>
    <n v="72572566168"/>
    <x v="216"/>
    <n v="1"/>
  </r>
  <r>
    <s v="EDILMA"/>
    <s v="SILVA"/>
    <s v="PD"/>
    <n v="92899269100"/>
    <x v="217"/>
    <n v="1"/>
  </r>
  <r>
    <s v="NATALIE"/>
    <s v="CHIARELLI"/>
    <s v="M"/>
    <n v="93335660153"/>
    <x v="218"/>
    <n v="1"/>
  </r>
  <r>
    <s v="RAYARA"/>
    <s v="SILVA"/>
    <s v="M"/>
    <n v="2810769109"/>
    <x v="219"/>
    <n v="1"/>
  </r>
  <r>
    <s v="ALEXANDRE"/>
    <s v="ALVES"/>
    <s v="C"/>
    <n v="35912146120"/>
    <x v="220"/>
    <n v="1"/>
  </r>
  <r>
    <s v="ANA"/>
    <s v="SILVA"/>
    <s v="CRD"/>
    <n v="69320730130"/>
    <x v="221"/>
    <n v="1"/>
  </r>
  <r>
    <s v="ADRYNNE"/>
    <s v="DAVIDIS"/>
    <s v="R"/>
    <m/>
    <x v="222"/>
    <n v="1"/>
  </r>
  <r>
    <s v="ANGELINA"/>
    <s v="PAIXAO"/>
    <s v="CD"/>
    <n v="65885139172"/>
    <x v="223"/>
    <n v="1"/>
  </r>
  <r>
    <s v="ARLENE"/>
    <s v="SANTOS"/>
    <s v="DJD"/>
    <n v="196635101"/>
    <x v="224"/>
    <n v="1"/>
  </r>
  <r>
    <s v="BIANCA"/>
    <s v="JACO"/>
    <s v="W"/>
    <n v="2676900102"/>
    <x v="225"/>
    <n v="1"/>
  </r>
  <r>
    <s v="CRISTIANA"/>
    <s v="COMBY"/>
    <s v="F"/>
    <n v="70783373104"/>
    <x v="226"/>
    <n v="1"/>
  </r>
  <r>
    <s v="DALILA"/>
    <s v="SANTOS"/>
    <s v="CD"/>
    <n v="4765366189"/>
    <x v="227"/>
    <n v="1"/>
  </r>
  <r>
    <s v="DANIELA"/>
    <s v="COSTA"/>
    <s v="FDJ"/>
    <n v="3243415128"/>
    <x v="228"/>
    <n v="1"/>
  </r>
  <r>
    <s v="DEBORA"/>
    <s v="SANTOS"/>
    <s v="CDD"/>
    <n v="44743173"/>
    <x v="229"/>
    <n v="1"/>
  </r>
  <r>
    <s v="DEBORA"/>
    <s v="SANTOS"/>
    <s v="KD"/>
    <n v="4917317100"/>
    <x v="230"/>
    <n v="1"/>
  </r>
  <r>
    <s v="DIEGO"/>
    <s v="REIS"/>
    <s v="BVD"/>
    <n v="2683122144"/>
    <x v="231"/>
    <n v="1"/>
  </r>
  <r>
    <s v="EDI"/>
    <s v="FARIA"/>
    <s v="XD"/>
    <n v="70005737672"/>
    <x v="232"/>
    <n v="1"/>
  </r>
  <r>
    <s v="EDINEI"/>
    <s v="SOUZA"/>
    <s v="N"/>
    <n v="76662047104"/>
    <x v="233"/>
    <n v="1"/>
  </r>
  <r>
    <s v="EDISON"/>
    <s v="OLIVEIRA"/>
    <s v="DS"/>
    <n v="87572010130"/>
    <x v="234"/>
    <n v="1"/>
  </r>
  <r>
    <s v="ERISALDA"/>
    <s v="REIS"/>
    <s v="RDCD"/>
    <n v="90273184172"/>
    <x v="235"/>
    <n v="1"/>
  </r>
  <r>
    <s v="FRANCICLEIDE"/>
    <s v="NASCIMENTO"/>
    <s v="S"/>
    <n v="85228117172"/>
    <x v="236"/>
    <n v="1"/>
  </r>
  <r>
    <s v="FRANCISCA"/>
    <s v="VIEIRA"/>
    <s v="DA"/>
    <n v="36102784391"/>
    <x v="237"/>
    <n v="1"/>
  </r>
  <r>
    <s v="GISLENE"/>
    <s v="MESQUITA"/>
    <s v="DM"/>
    <n v="1390915131"/>
    <x v="238"/>
    <n v="1"/>
  </r>
  <r>
    <s v="GLECIANE"/>
    <s v="SANTOS"/>
    <s v="FD"/>
    <n v="4988301109"/>
    <x v="239"/>
    <n v="1"/>
  </r>
  <r>
    <s v="ISAMARA"/>
    <s v="TEIXEIRA"/>
    <s v="R"/>
    <n v="4525188146"/>
    <x v="240"/>
    <n v="1"/>
  </r>
  <r>
    <s v="JULIANA"/>
    <s v="MARINHO"/>
    <s v="X"/>
    <n v="3152352174"/>
    <x v="241"/>
    <n v="1"/>
  </r>
  <r>
    <s v="LUDMILA"/>
    <s v="SANTOS"/>
    <s v="DP"/>
    <n v="5018821116"/>
    <x v="242"/>
    <n v="1"/>
  </r>
  <r>
    <s v="LUDMYLLA"/>
    <s v="ALMEIDA"/>
    <s v="AD"/>
    <n v="4339651184"/>
    <x v="243"/>
    <n v="1"/>
  </r>
  <r>
    <s v="MARCILENE"/>
    <s v="FERREIRA"/>
    <s v="M"/>
    <n v="49281127172"/>
    <x v="244"/>
    <n v="1"/>
  </r>
  <r>
    <s v="MARIA"/>
    <s v="GUIMARAES"/>
    <s v="AM"/>
    <n v="56404751100"/>
    <x v="245"/>
    <n v="1"/>
  </r>
  <r>
    <s v="MARIA"/>
    <s v="MACEDO"/>
    <s v="CDSPD"/>
    <n v="33911665172"/>
    <x v="246"/>
    <n v="1"/>
  </r>
  <r>
    <s v="MARIA"/>
    <s v="VASCONCELOS"/>
    <s v="MB"/>
    <n v="2921342154"/>
    <x v="247"/>
    <n v="1"/>
  </r>
  <r>
    <s v="MARINALVA"/>
    <s v="TALES"/>
    <s v="PDO"/>
    <m/>
    <x v="248"/>
    <n v="1"/>
  </r>
  <r>
    <s v="MISLENE"/>
    <s v="SANTOS"/>
    <s v="S"/>
    <n v="2376372194"/>
    <x v="249"/>
    <n v="1"/>
  </r>
  <r>
    <s v="MONICA"/>
    <s v="REIS"/>
    <s v="GD"/>
    <n v="681609176"/>
    <x v="250"/>
    <n v="1"/>
  </r>
  <r>
    <s v="MONICA"/>
    <s v="SOUZA"/>
    <s v="SSD"/>
    <n v="94020647100"/>
    <x v="251"/>
    <n v="1"/>
  </r>
  <r>
    <s v="PIRACINA"/>
    <s v="OLIVEIRA"/>
    <s v="MD"/>
    <n v="74485571653"/>
    <x v="252"/>
    <n v="1"/>
  </r>
  <r>
    <s v="RAIANE"/>
    <s v="GOMES"/>
    <s v="R"/>
    <n v="4898424104"/>
    <x v="253"/>
    <n v="1"/>
  </r>
  <r>
    <s v="ROGER"/>
    <s v="NATIVIDADE"/>
    <s v="VD"/>
    <n v="2804987132"/>
    <x v="254"/>
    <n v="1"/>
  </r>
  <r>
    <s v="SIRLENE"/>
    <s v="BORGES"/>
    <s v="R"/>
    <n v="34756116"/>
    <x v="255"/>
    <n v="1"/>
  </r>
  <r>
    <s v="TATIANE"/>
    <s v="SILVA"/>
    <s v="CD"/>
    <n v="1743712170"/>
    <x v="256"/>
    <n v="1"/>
  </r>
  <r>
    <s v="EVILLIN"/>
    <s v="GONÇALVES"/>
    <s v="R"/>
    <n v="1015917135"/>
    <x v="257"/>
    <n v="1"/>
  </r>
  <r>
    <s v="HENRIQUE"/>
    <s v="SODRE"/>
    <s v="C"/>
    <n v="3935340141"/>
    <x v="258"/>
    <n v="1"/>
  </r>
  <r>
    <s v="YORRANE"/>
    <s v="ARAUJO"/>
    <s v="T"/>
    <n v="5155135125"/>
    <x v="259"/>
    <n v="1"/>
  </r>
  <r>
    <s v="ALEX"/>
    <s v="SILVA"/>
    <s v="PD"/>
    <m/>
    <x v="260"/>
    <n v="1"/>
  </r>
  <r>
    <s v="ANAJA"/>
    <s v="SOUZA"/>
    <s v="OND"/>
    <m/>
    <x v="261"/>
    <n v="1"/>
  </r>
  <r>
    <s v="CINTIA"/>
    <s v="SILVA"/>
    <s v="DS"/>
    <n v="2701908132"/>
    <x v="262"/>
    <n v="1"/>
  </r>
  <r>
    <s v="CLAUDIA"/>
    <s v="SANTOS"/>
    <s v="RD"/>
    <n v="84648163168"/>
    <x v="263"/>
    <n v="1"/>
  </r>
  <r>
    <s v="CLERIA"/>
    <s v="SANTOS"/>
    <s v="A"/>
    <n v="64807436449"/>
    <x v="264"/>
    <n v="1"/>
  </r>
  <r>
    <s v="DAYANE"/>
    <s v="FERRAZ"/>
    <s v="DO"/>
    <n v="98648063191"/>
    <x v="265"/>
    <n v="1"/>
  </r>
  <r>
    <s v="DEBORA"/>
    <s v="A."/>
    <s v="CDCBD"/>
    <n v="791309177"/>
    <x v="266"/>
    <n v="1"/>
  </r>
  <r>
    <s v="ELBA"/>
    <s v="SOUSA"/>
    <s v="TRD"/>
    <n v="1530091101"/>
    <x v="267"/>
    <n v="1"/>
  </r>
  <r>
    <s v="ELISBETE"/>
    <s v="MOREIRA"/>
    <s v="ADS"/>
    <n v="81094515191"/>
    <x v="268"/>
    <n v="1"/>
  </r>
  <r>
    <s v="ELIZA"/>
    <s v="MOURA"/>
    <s v="MD"/>
    <n v="3309279308"/>
    <x v="269"/>
    <n v="1"/>
  </r>
  <r>
    <s v="ELIZABETE"/>
    <s v="MUNIZ"/>
    <s v="O"/>
    <n v="66557011120"/>
    <x v="270"/>
    <n v="1"/>
  </r>
  <r>
    <s v="EMILI"/>
    <s v="CABRAL"/>
    <s v="F"/>
    <n v="827655100"/>
    <x v="271"/>
    <n v="1"/>
  </r>
  <r>
    <s v="ERIKA"/>
    <s v="ALVES"/>
    <s v="LF"/>
    <n v="3188625146"/>
    <x v="272"/>
    <n v="1"/>
  </r>
  <r>
    <s v="FERNANDA"/>
    <s v="RIBEIRO"/>
    <s v="F"/>
    <n v="97031720168"/>
    <x v="273"/>
    <n v="1"/>
  </r>
  <r>
    <s v="GASTIANE"/>
    <s v="MAGALHAES"/>
    <s v="C"/>
    <n v="1275450180"/>
    <x v="274"/>
    <n v="1"/>
  </r>
  <r>
    <s v="GENI"/>
    <s v="SILVA"/>
    <s v="VD"/>
    <n v="50545868149"/>
    <x v="275"/>
    <n v="1"/>
  </r>
  <r>
    <s v="GRACEAIDA"/>
    <s v="ARAUJO"/>
    <s v="ODC"/>
    <m/>
    <x v="276"/>
    <n v="1"/>
  </r>
  <r>
    <s v="GUSTAVO"/>
    <s v="SOUSA"/>
    <s v="LD"/>
    <n v="5426984123"/>
    <x v="277"/>
    <n v="1"/>
  </r>
  <r>
    <s v="JOAO"/>
    <s v="OLIVEIRA"/>
    <s v="PPD"/>
    <n v="5205521139"/>
    <x v="278"/>
    <n v="1"/>
  </r>
  <r>
    <s v="JOSIANE"/>
    <s v="RICARDO"/>
    <s v="A"/>
    <n v="4944683197"/>
    <x v="279"/>
    <n v="1"/>
  </r>
  <r>
    <s v="KATHYELLE"/>
    <s v="PAIXAO"/>
    <s v="LLD"/>
    <n v="4230910185"/>
    <x v="280"/>
    <n v="1"/>
  </r>
  <r>
    <s v="LUIZA"/>
    <s v="RODRIGUES"/>
    <s v="D"/>
    <n v="97555312115"/>
    <x v="281"/>
    <n v="1"/>
  </r>
  <r>
    <s v="MARLI"/>
    <s v="SANTOS"/>
    <s v="MDS"/>
    <n v="2840125137"/>
    <x v="282"/>
    <n v="1"/>
  </r>
  <r>
    <s v="RAQUEL"/>
    <s v="SILVA"/>
    <s v="CD"/>
    <n v="2644099145"/>
    <x v="283"/>
    <n v="1"/>
  </r>
  <r>
    <s v="RAQUEL"/>
    <s v="BRANDAO"/>
    <s v="HDC"/>
    <n v="72177616115"/>
    <x v="284"/>
    <n v="1"/>
  </r>
  <r>
    <s v="RHAYANNE"/>
    <s v="ROCHA"/>
    <s v="RDS"/>
    <n v="1217454144"/>
    <x v="285"/>
    <n v="1"/>
  </r>
  <r>
    <s v="SARAH"/>
    <s v="PASSOS"/>
    <s v="AB"/>
    <n v="721618170"/>
    <x v="286"/>
    <n v="1"/>
  </r>
  <r>
    <s v="SHIRLEI"/>
    <s v="SILVA"/>
    <s v="SD"/>
    <n v="2979114146"/>
    <x v="287"/>
    <n v="1"/>
  </r>
  <r>
    <s v="SILMA"/>
    <s v="DIAS"/>
    <s v="M"/>
    <n v="33003793187"/>
    <x v="288"/>
    <n v="1"/>
  </r>
  <r>
    <s v="SIRENE"/>
    <s v="NUNES"/>
    <s v="MDS"/>
    <n v="60231360100"/>
    <x v="289"/>
    <n v="1"/>
  </r>
  <r>
    <s v="THAIS"/>
    <s v="RIBEIRO"/>
    <s v="C"/>
    <n v="5075805167"/>
    <x v="290"/>
    <n v="1"/>
  </r>
  <r>
    <s v="ALAINNY"/>
    <s v="RIBEIRO"/>
    <s v="J"/>
    <n v="65778065191"/>
    <x v="291"/>
    <n v="1"/>
  </r>
  <r>
    <s v="ANNA"/>
    <s v="BOTELHO"/>
    <s v="PA"/>
    <n v="5191929152"/>
    <x v="292"/>
    <n v="1"/>
  </r>
  <r>
    <s v="DARLENY"/>
    <s v="DIAS"/>
    <s v="DL"/>
    <n v="2530464162"/>
    <x v="293"/>
    <n v="1"/>
  </r>
  <r>
    <s v="FERNANDO"/>
    <s v="LIMA"/>
    <s v="SD"/>
    <n v="2250914109"/>
    <x v="294"/>
    <n v="1"/>
  </r>
  <r>
    <s v="HERICK"/>
    <s v="SANTOS"/>
    <s v="FD"/>
    <n v="72233435168"/>
    <x v="295"/>
    <n v="1"/>
  </r>
  <r>
    <s v="JIZELIA"/>
    <s v="SOUZA"/>
    <s v="DD"/>
    <n v="3229646100"/>
    <x v="296"/>
    <n v="1"/>
  </r>
  <r>
    <s v="JUCINEIA"/>
    <s v="GOMES"/>
    <s v="R"/>
    <n v="3473681156"/>
    <x v="297"/>
    <n v="1"/>
  </r>
  <r>
    <s v="NEUSALINA"/>
    <s v="SILVA"/>
    <s v="DS"/>
    <n v="82814325515"/>
    <x v="298"/>
    <n v="1"/>
  </r>
  <r>
    <s v="OTACI"/>
    <s v="SANTOS"/>
    <s v="D"/>
    <n v="98217038520"/>
    <x v="299"/>
    <n v="1"/>
  </r>
  <r>
    <s v="LARRISSA"/>
    <s v="MENDES"/>
    <s v="A"/>
    <n v="4733015127"/>
    <x v="300"/>
    <n v="1"/>
  </r>
  <r>
    <s v="RAYANE"/>
    <s v="AFONSO"/>
    <s v="DJ"/>
    <n v="4911532106"/>
    <x v="301"/>
    <n v="1"/>
  </r>
  <r>
    <s v="ALESSANDRA"/>
    <s v="ANDRADE"/>
    <s v="MCD"/>
    <n v="1742297129"/>
    <x v="302"/>
    <n v="1"/>
  </r>
  <r>
    <s v="ALINE"/>
    <s v="ALEXANDRIA"/>
    <s v="V"/>
    <n v="4497979105"/>
    <x v="303"/>
    <n v="1"/>
  </r>
  <r>
    <s v="ANA"/>
    <s v="ALMEIDA"/>
    <s v="CAD"/>
    <n v="4967154107"/>
    <x v="304"/>
    <n v="1"/>
  </r>
  <r>
    <s v="ARIEL"/>
    <s v="MATOS"/>
    <s v="XDO"/>
    <n v="2388296188"/>
    <x v="305"/>
    <n v="1"/>
  </r>
  <r>
    <s v="CAROLINE"/>
    <s v="DUTRA"/>
    <s v="DS"/>
    <n v="4871108112"/>
    <x v="306"/>
    <n v="1"/>
  </r>
  <r>
    <s v="CAMILA"/>
    <s v="SANTOS"/>
    <s v="DSD"/>
    <n v="73529508187"/>
    <x v="307"/>
    <n v="1"/>
  </r>
  <r>
    <s v="ELIZABETE"/>
    <s v="NASCIMENTO"/>
    <s v="SD"/>
    <n v="5763514157"/>
    <x v="308"/>
    <n v="1"/>
  </r>
  <r>
    <s v="EVA"/>
    <s v="SILVA"/>
    <s v="PLCD"/>
    <n v="85226491115"/>
    <x v="309"/>
    <n v="1"/>
  </r>
  <r>
    <s v="FABIULA"/>
    <s v="SANTOS"/>
    <s v="CD"/>
    <n v="3389801561"/>
    <x v="310"/>
    <n v="1"/>
  </r>
  <r>
    <s v="JANINE"/>
    <s v="COELHO"/>
    <s v="CDS"/>
    <n v="82878323149"/>
    <x v="311"/>
    <n v="1"/>
  </r>
  <r>
    <s v="JANIZE"/>
    <s v="MELO"/>
    <s v="RD"/>
    <n v="534666167"/>
    <x v="312"/>
    <n v="1"/>
  </r>
  <r>
    <s v="JULIANA"/>
    <s v="RIBEIRO"/>
    <s v="P"/>
    <n v="4883485102"/>
    <x v="313"/>
    <n v="1"/>
  </r>
  <r>
    <s v="KEILANE"/>
    <s v="CARDOSO"/>
    <s v="R"/>
    <n v="2176480104"/>
    <x v="314"/>
    <n v="1"/>
  </r>
  <r>
    <s v="MARLUCE"/>
    <s v="SOUSA"/>
    <s v="CD"/>
    <n v="85884979134"/>
    <x v="315"/>
    <n v="1"/>
  </r>
  <r>
    <s v="RENATA"/>
    <s v="SÁ"/>
    <s v="MPD"/>
    <n v="4712662131"/>
    <x v="316"/>
    <n v="1"/>
  </r>
  <r>
    <s v="ROSIANE"/>
    <s v="SILVA"/>
    <s v="MDM"/>
    <n v="1855003155"/>
    <x v="317"/>
    <n v="1"/>
  </r>
  <r>
    <s v="SILVIA"/>
    <s v="PARENTE"/>
    <s v="M"/>
    <n v="80895832100"/>
    <x v="318"/>
    <n v="1"/>
  </r>
  <r>
    <s v="SOLANGE"/>
    <s v="OLIVEIRA"/>
    <s v="DS"/>
    <n v="93730837168"/>
    <x v="319"/>
    <n v="1"/>
  </r>
  <r>
    <s v="SONIA"/>
    <s v="SILVA"/>
    <s v="ND"/>
    <n v="539752193"/>
    <x v="320"/>
    <n v="1"/>
  </r>
  <r>
    <s v="SUELI"/>
    <s v="OLIVEIRA"/>
    <s v="TD"/>
    <n v="725928182"/>
    <x v="321"/>
    <n v="1"/>
  </r>
  <r>
    <s v="VITOR"/>
    <s v="GONÇALVES"/>
    <s v="FDL"/>
    <n v="4362134190"/>
    <x v="322"/>
    <n v="1"/>
  </r>
  <r>
    <s v="JORGIANA"/>
    <s v="MATOS"/>
    <s v="DS"/>
    <m/>
    <x v="323"/>
    <n v="1"/>
  </r>
  <r>
    <s v="ANA"/>
    <s v="OLIVEIRA"/>
    <s v="LMD"/>
    <n v="62449362134"/>
    <x v="324"/>
    <n v="1"/>
  </r>
  <r>
    <s v="ANA"/>
    <s v="SILVA"/>
    <s v="PD"/>
    <n v="63550156120"/>
    <x v="325"/>
    <n v="1"/>
  </r>
  <r>
    <s v="CAROLINE"/>
    <s v="SOUSA"/>
    <s v="MD"/>
    <n v="4190226190"/>
    <x v="326"/>
    <n v="1"/>
  </r>
  <r>
    <s v="FLAVIA"/>
    <s v="DIAS"/>
    <s v="C"/>
    <n v="2869695136"/>
    <x v="327"/>
    <n v="1"/>
  </r>
  <r>
    <s v="FRANCISCA"/>
    <s v="SILVA"/>
    <s v="O"/>
    <n v="44332378172"/>
    <x v="328"/>
    <n v="1"/>
  </r>
  <r>
    <s v="GABRIELA"/>
    <s v="SILVA"/>
    <s v="SD"/>
    <n v="3900833303"/>
    <x v="329"/>
    <n v="1"/>
  </r>
  <r>
    <s v="IVONE"/>
    <s v="MARTINS"/>
    <s v="DS"/>
    <n v="61081728191"/>
    <x v="330"/>
    <n v="1"/>
  </r>
  <r>
    <s v="JAQUELINE"/>
    <s v="SILVA"/>
    <s v="DJ"/>
    <n v="3676353137"/>
    <x v="331"/>
    <n v="1"/>
  </r>
  <r>
    <s v="JAQUELINE"/>
    <s v="COELHO"/>
    <s v="R"/>
    <n v="1769868127"/>
    <x v="332"/>
    <n v="1"/>
  </r>
  <r>
    <s v="JANE"/>
    <s v="LIMA"/>
    <s v="KS"/>
    <n v="5275137338"/>
    <x v="333"/>
    <n v="1"/>
  </r>
  <r>
    <s v="JUREMA"/>
    <s v="CAVALCANTE"/>
    <s v="C"/>
    <n v="80749127104"/>
    <x v="334"/>
    <n v="1"/>
  </r>
  <r>
    <s v="KAROLLYNE"/>
    <s v="SANTOS"/>
    <s v="O"/>
    <n v="5798435130"/>
    <x v="335"/>
    <n v="1"/>
  </r>
  <r>
    <s v="LAISA"/>
    <s v="SANTOS"/>
    <s v="M"/>
    <n v="1113695170"/>
    <x v="336"/>
    <n v="1"/>
  </r>
  <r>
    <s v="LUANE"/>
    <s v="DUARTE"/>
    <s v="R"/>
    <n v="5214020180"/>
    <x v="337"/>
    <n v="1"/>
  </r>
  <r>
    <s v="LUCILEIDE"/>
    <s v="SILVA"/>
    <s v="RD"/>
    <n v="65943864334"/>
    <x v="338"/>
    <n v="1"/>
  </r>
  <r>
    <s v="LYNDICE"/>
    <s v="VILARDI"/>
    <s v="ADA"/>
    <n v="5192636183"/>
    <x v="339"/>
    <n v="1"/>
  </r>
  <r>
    <s v="MAIARA"/>
    <s v="SANTOS"/>
    <s v="RD"/>
    <n v="5368360193"/>
    <x v="340"/>
    <n v="1"/>
  </r>
  <r>
    <s v="MARIA"/>
    <s v="CAMPOS"/>
    <s v="EM"/>
    <n v="58175067691"/>
    <x v="341"/>
    <n v="1"/>
  </r>
  <r>
    <s v="MARIA"/>
    <s v="SILVA"/>
    <s v="VD"/>
    <n v="85864790206"/>
    <x v="342"/>
    <n v="1"/>
  </r>
  <r>
    <s v="MONICA"/>
    <s v="VAZ"/>
    <s v="DO"/>
    <n v="4181767108"/>
    <x v="343"/>
    <n v="1"/>
  </r>
  <r>
    <s v="PRISCILA"/>
    <s v="RODRIGUES"/>
    <s v="A"/>
    <n v="197257100"/>
    <x v="344"/>
    <n v="1"/>
  </r>
  <r>
    <s v="MARIA"/>
    <s v="SILVA"/>
    <s v="VD"/>
    <n v="85864790206"/>
    <x v="342"/>
    <n v="1"/>
  </r>
  <r>
    <s v="MONICA"/>
    <s v="VAZ"/>
    <s v="DO"/>
    <n v="4181767108"/>
    <x v="343"/>
    <n v="1"/>
  </r>
  <r>
    <s v="PRISCILA"/>
    <s v="RODRIGUES"/>
    <s v="A"/>
    <n v="197257100"/>
    <x v="344"/>
    <n v="1"/>
  </r>
  <r>
    <s v="RAFAEL"/>
    <s v="ANDRADE"/>
    <s v="PD"/>
    <n v="92692877187"/>
    <x v="345"/>
    <n v="1"/>
  </r>
  <r>
    <s v="SAMANTA"/>
    <s v="RODRIGUES"/>
    <s v="DPA"/>
    <n v="1560159197"/>
    <x v="346"/>
    <n v="1"/>
  </r>
  <r>
    <s v="SARA"/>
    <s v="BRITO"/>
    <s v="MVD"/>
    <n v="4531232100"/>
    <x v="347"/>
    <n v="1"/>
  </r>
  <r>
    <s v="SILVIA"/>
    <s v="RODRIGUES"/>
    <s v="RR"/>
    <n v="48585416300"/>
    <x v="348"/>
    <n v="1"/>
  </r>
  <r>
    <s v="VALERIA"/>
    <s v="SILVA"/>
    <s v="DS"/>
    <n v="96617195191"/>
    <x v="349"/>
    <n v="1"/>
  </r>
  <r>
    <s v="VANUSA"/>
    <s v="PEREIRA"/>
    <s v="DS"/>
    <n v="52395421120"/>
    <x v="350"/>
    <n v="1"/>
  </r>
  <r>
    <s v="CARLA"/>
    <s v="BARROS"/>
    <s v="EDS"/>
    <n v="4539493558"/>
    <x v="351"/>
    <n v="1"/>
  </r>
  <r>
    <s v="JOCIMAR"/>
    <s v="OLIVEIRA"/>
    <s v="SD"/>
    <n v="53892291187"/>
    <x v="352"/>
    <n v="1"/>
  </r>
  <r>
    <s v="ANDRESSA"/>
    <s v="SIQUEIRA"/>
    <s v="RS"/>
    <n v="1974267199"/>
    <x v="353"/>
    <n v="1"/>
  </r>
  <r>
    <s v="BARBARA"/>
    <s v="TABOSA"/>
    <s v="MDS"/>
    <n v="4734013128"/>
    <x v="354"/>
    <n v="1"/>
  </r>
  <r>
    <s v="BRUNA"/>
    <s v="PAÍS"/>
    <s v="T"/>
    <n v="2492289125"/>
    <x v="355"/>
    <n v="1"/>
  </r>
  <r>
    <s v="BRUCE"/>
    <s v="SOUSA"/>
    <s v="LCMD"/>
    <n v="3597500102"/>
    <x v="356"/>
    <n v="1"/>
  </r>
  <r>
    <s v="CECILIA"/>
    <s v="PEIXOTO"/>
    <s v="DP"/>
    <n v="92832857191"/>
    <x v="357"/>
    <n v="1"/>
  </r>
  <r>
    <s v="CINTIA"/>
    <s v="SOUZA"/>
    <s v="BD"/>
    <n v="3246872147"/>
    <x v="358"/>
    <n v="1"/>
  </r>
  <r>
    <s v="CRISTIANE"/>
    <s v="ALMEIDA"/>
    <s v="DO"/>
    <n v="99040921172"/>
    <x v="359"/>
    <n v="1"/>
  </r>
  <r>
    <s v="ELIANE"/>
    <s v="SILVA"/>
    <s v="MD"/>
    <n v="197264140"/>
    <x v="360"/>
    <n v="1"/>
  </r>
  <r>
    <s v="FERNANDA"/>
    <s v="MELO"/>
    <s v="MDA"/>
    <n v="2731443162"/>
    <x v="361"/>
    <n v="1"/>
  </r>
  <r>
    <s v="JAQUELINE"/>
    <s v="SILVA"/>
    <s v="ARD"/>
    <n v="98765205120"/>
    <x v="362"/>
    <n v="1"/>
  </r>
  <r>
    <s v="JOSANE"/>
    <s v="MAFRA"/>
    <s v="DSL"/>
    <n v="37348833187"/>
    <x v="363"/>
    <n v="1"/>
  </r>
  <r>
    <s v="JOSINEIRE"/>
    <s v="LOBATO"/>
    <s v="MG"/>
    <n v="53925068104"/>
    <x v="364"/>
    <n v="1"/>
  </r>
  <r>
    <s v="JULIANA"/>
    <s v="SOUZA"/>
    <s v="AD"/>
    <n v="1659226139"/>
    <x v="365"/>
    <n v="1"/>
  </r>
  <r>
    <s v="JULIANA"/>
    <s v="SANTOS"/>
    <s v="MD"/>
    <n v="9821803652"/>
    <x v="366"/>
    <n v="1"/>
  </r>
  <r>
    <s v="LUCELIA"/>
    <s v="ALMAS"/>
    <s v="PD"/>
    <n v="301017190"/>
    <x v="367"/>
    <n v="1"/>
  </r>
  <r>
    <s v="LUIS"/>
    <s v="SOARES"/>
    <s v="FB"/>
    <n v="92465544187"/>
    <x v="368"/>
    <n v="1"/>
  </r>
  <r>
    <s v="PAULO"/>
    <s v="SOUZA"/>
    <s v="SD"/>
    <n v="64773000104"/>
    <x v="369"/>
    <n v="1"/>
  </r>
  <r>
    <s v="RAIMUNDA"/>
    <s v="BARBOSA"/>
    <s v="N"/>
    <n v="74106805634"/>
    <x v="370"/>
    <n v="1"/>
  </r>
  <r>
    <s v="RAIMUNDO"/>
    <s v="SILVA"/>
    <s v="FD"/>
    <n v="24859710134"/>
    <x v="371"/>
    <n v="1"/>
  </r>
  <r>
    <s v="RAYANE"/>
    <s v="SANTOS"/>
    <s v="DBD"/>
    <n v="1882316177"/>
    <x v="372"/>
    <n v="1"/>
  </r>
  <r>
    <s v="SIMONI"/>
    <s v="SILVA"/>
    <s v="SDS"/>
    <n v="2402770155"/>
    <x v="373"/>
    <n v="1"/>
  </r>
  <r>
    <s v="TAIANA"/>
    <s v="SILVA"/>
    <s v="S"/>
    <n v="2811663150"/>
    <x v="374"/>
    <n v="1"/>
  </r>
  <r>
    <s v="ADRIANA"/>
    <s v="MENDES"/>
    <s v="DMFS"/>
    <n v="53434226168"/>
    <x v="375"/>
    <n v="1"/>
  </r>
  <r>
    <s v="ANA"/>
    <s v="SILVA"/>
    <s v="RD"/>
    <n v="75386755587"/>
    <x v="376"/>
    <n v="1"/>
  </r>
  <r>
    <s v="ARLLON"/>
    <s v="SANTOS"/>
    <s v="O"/>
    <n v="2511117177"/>
    <x v="377"/>
    <n v="1"/>
  </r>
  <r>
    <s v="CARLA"/>
    <s v="SOUZA"/>
    <s v="PD"/>
    <n v="30193141"/>
    <x v="378"/>
    <n v="1"/>
  </r>
  <r>
    <s v="CINTIA"/>
    <s v="SOUZA"/>
    <s v="SDSD"/>
    <n v="4943110100"/>
    <x v="379"/>
    <n v="1"/>
  </r>
  <r>
    <s v="CLAUDIANA"/>
    <s v="MELO"/>
    <s v="DND"/>
    <n v="72797690125"/>
    <x v="380"/>
    <n v="1"/>
  </r>
  <r>
    <s v="DEBORA"/>
    <s v="MARRA"/>
    <s v="NTDB"/>
    <n v="4750218197"/>
    <x v="381"/>
    <n v="1"/>
  </r>
  <r>
    <s v="DOMILENE"/>
    <s v="SANTOS"/>
    <s v="FD"/>
    <n v="91923840134"/>
    <x v="382"/>
    <n v="1"/>
  </r>
  <r>
    <s v="EDILENE"/>
    <s v="CORREA"/>
    <s v="R"/>
    <n v="5206748633"/>
    <x v="383"/>
    <n v="1"/>
  </r>
  <r>
    <s v="ERONICE"/>
    <s v="LIMA"/>
    <s v="S"/>
    <n v="84841940197"/>
    <x v="384"/>
    <n v="1"/>
  </r>
  <r>
    <s v="JEFERSON"/>
    <s v="SANTOS"/>
    <s v="BD"/>
    <n v="5638759174"/>
    <x v="385"/>
    <n v="1"/>
  </r>
  <r>
    <s v="JEFFERSON"/>
    <s v="JESUS"/>
    <s v="RD"/>
    <n v="4783939110"/>
    <x v="386"/>
    <n v="1"/>
  </r>
  <r>
    <s v="JOSELIA"/>
    <s v="COSTA"/>
    <s v="SD"/>
    <n v="1341431169"/>
    <x v="387"/>
    <n v="1"/>
  </r>
  <r>
    <s v="JOSENILDA"/>
    <s v="SOUZA"/>
    <s v="FD"/>
    <n v="56415273191"/>
    <x v="388"/>
    <n v="1"/>
  </r>
  <r>
    <s v="KAROLYNNA"/>
    <s v="SOUSA"/>
    <s v="MD"/>
    <n v="3760184103"/>
    <x v="389"/>
    <n v="1"/>
  </r>
  <r>
    <s v="LEONICE"/>
    <s v="COSTA"/>
    <s v="JD"/>
    <n v="12806304695"/>
    <x v="390"/>
    <n v="1"/>
  </r>
  <r>
    <s v="LUCINEIA"/>
    <s v="MELO"/>
    <s v="SD"/>
    <m/>
    <x v="391"/>
    <n v="1"/>
  </r>
  <r>
    <s v="LUDIMIRA"/>
    <s v="SILVA"/>
    <s v="SCD"/>
    <n v="1439844119"/>
    <x v="392"/>
    <n v="1"/>
  </r>
  <r>
    <s v="MARCOS"/>
    <s v="CAMPOS"/>
    <s v="DA"/>
    <n v="80277180120"/>
    <x v="393"/>
    <n v="1"/>
  </r>
  <r>
    <s v="MARIA"/>
    <s v="SANTOS"/>
    <s v="FDSS"/>
    <n v="93579209191"/>
    <x v="394"/>
    <n v="1"/>
  </r>
  <r>
    <s v="MARIO"/>
    <s v="AGUIAR"/>
    <s v="SPD"/>
    <n v="4913937170"/>
    <x v="395"/>
    <n v="1"/>
  </r>
  <r>
    <s v="REJANI"/>
    <s v="SILVA"/>
    <s v="S"/>
    <n v="89197305120"/>
    <x v="396"/>
    <n v="1"/>
  </r>
  <r>
    <s v="ROSIMARY"/>
    <s v="SILVA"/>
    <s v="OD"/>
    <n v="2498149198"/>
    <x v="397"/>
    <n v="1"/>
  </r>
  <r>
    <s v="ROZANA"/>
    <s v="BARBOSA"/>
    <s v="F"/>
    <n v="1909612103"/>
    <x v="398"/>
    <n v="1"/>
  </r>
  <r>
    <s v="RUTH"/>
    <s v="MOREIRA"/>
    <s v="S"/>
    <n v="38526026100"/>
    <x v="399"/>
    <n v="1"/>
  </r>
  <r>
    <s v="SHEILA"/>
    <s v="GARCEZ"/>
    <s v="MS"/>
    <n v="61060321149"/>
    <x v="400"/>
    <n v="1"/>
  </r>
  <r>
    <s v="ROSINEIDE"/>
    <s v="SILVA"/>
    <s v="MD"/>
    <n v="83710647134"/>
    <x v="401"/>
    <n v="1"/>
  </r>
  <r>
    <s v="ROSIMERE"/>
    <s v="MATOS"/>
    <s v="S"/>
    <n v="35159464115"/>
    <x v="402"/>
    <n v="1"/>
  </r>
  <r>
    <s v="BRUNA"/>
    <s v="SILVA"/>
    <s v="SD"/>
    <n v="3159250199"/>
    <x v="403"/>
    <n v="1"/>
  </r>
  <r>
    <s v="DANIEL"/>
    <s v="ROCHA"/>
    <s v="S"/>
    <n v="5348012181"/>
    <x v="404"/>
    <n v="1"/>
  </r>
  <r>
    <s v="ELIZABETH"/>
    <s v="LOPES"/>
    <s v="C"/>
    <n v="5342577128"/>
    <x v="405"/>
    <n v="1"/>
  </r>
  <r>
    <s v="GIANE"/>
    <s v="DINIZ"/>
    <s v="SDS"/>
    <n v="5196887164"/>
    <x v="406"/>
    <n v="1"/>
  </r>
  <r>
    <s v="KELY"/>
    <s v="MELO"/>
    <s v="FD"/>
    <n v="3414805170"/>
    <x v="407"/>
    <n v="1"/>
  </r>
  <r>
    <s v="MAILZA"/>
    <s v="RIBEIRO"/>
    <s v="DFM"/>
    <n v="4750269182"/>
    <x v="408"/>
    <n v="1"/>
  </r>
  <r>
    <s v="MARIA"/>
    <s v="SOUSA"/>
    <s v="RDD"/>
    <n v="2385022109"/>
    <x v="409"/>
    <n v="1"/>
  </r>
  <r>
    <s v="MARIA"/>
    <s v="SABINO"/>
    <s v="VDO"/>
    <n v="4929245117"/>
    <x v="410"/>
    <n v="1"/>
  </r>
  <r>
    <s v="MIRIANE"/>
    <s v="RODRIGUES"/>
    <s v="F"/>
    <n v="4689314144"/>
    <x v="411"/>
    <n v="1"/>
  </r>
  <r>
    <s v="RIANA"/>
    <s v="MOREIRA"/>
    <s v="A"/>
    <n v="69852839187"/>
    <x v="412"/>
    <n v="1"/>
  </r>
  <r>
    <s v="VANESSA"/>
    <s v="RODRIGUES"/>
    <s v="A"/>
    <n v="232328110"/>
    <x v="413"/>
    <n v="1"/>
  </r>
  <r>
    <s v="JANAINA"/>
    <s v="ARAUJO"/>
    <s v="DVD"/>
    <n v="73173967100"/>
    <x v="414"/>
    <n v="1"/>
  </r>
  <r>
    <s v="YOHANNA"/>
    <s v="BEZERRA"/>
    <s v="A"/>
    <n v="5189911136"/>
    <x v="415"/>
    <n v="1"/>
  </r>
  <r>
    <s v="ADRIANA"/>
    <s v="SANTOS"/>
    <s v="FD"/>
    <n v="98830767115"/>
    <x v="416"/>
    <n v="1"/>
  </r>
  <r>
    <s v="ALINE"/>
    <s v="OLIVEIRA"/>
    <s v="DDS"/>
    <n v="71443347191"/>
    <x v="417"/>
    <n v="1"/>
  </r>
  <r>
    <s v="CARLOS"/>
    <s v="ANDRADE"/>
    <s v="HD"/>
    <n v="81322313172"/>
    <x v="418"/>
    <n v="1"/>
  </r>
  <r>
    <s v="EDILENE"/>
    <s v="COSTA"/>
    <s v="L"/>
    <n v="39816257149"/>
    <x v="419"/>
    <n v="1"/>
  </r>
  <r>
    <s v="ELISABETE"/>
    <s v="ANDRADE"/>
    <s v="MD"/>
    <n v="72054077100"/>
    <x v="420"/>
    <n v="1"/>
  </r>
  <r>
    <s v="FABRICIO"/>
    <s v="GONÇALVES"/>
    <s v="A"/>
    <n v="2793961124"/>
    <x v="421"/>
    <n v="1"/>
  </r>
  <r>
    <s v="FERNANDA"/>
    <s v="RAPOSO"/>
    <s v="P"/>
    <n v="589419161"/>
    <x v="422"/>
    <n v="1"/>
  </r>
  <r>
    <s v="HERICK"/>
    <s v="SANTOS"/>
    <s v="FD"/>
    <n v="72233435168"/>
    <x v="295"/>
    <n v="1"/>
  </r>
  <r>
    <s v="JULIA"/>
    <s v="COSTA"/>
    <s v="ND"/>
    <n v="2434993109"/>
    <x v="423"/>
    <n v="1"/>
  </r>
  <r>
    <s v="JUSSARA"/>
    <s v="CARDIA"/>
    <s v="P"/>
    <n v="416849156"/>
    <x v="424"/>
    <n v="1"/>
  </r>
  <r>
    <s v="KAMILA"/>
    <s v="MARTINS"/>
    <s v="RL"/>
    <n v="4466817170"/>
    <x v="425"/>
    <n v="1"/>
  </r>
  <r>
    <s v="KATARYNE"/>
    <s v="VIEIRA"/>
    <s v="DAA"/>
    <n v="4902147114"/>
    <x v="426"/>
    <n v="1"/>
  </r>
  <r>
    <s v="LARISSA"/>
    <s v="PIRES"/>
    <s v="F"/>
    <n v="5023638197"/>
    <x v="427"/>
    <n v="1"/>
  </r>
  <r>
    <s v="LUCIMARIA"/>
    <s v="SILVA"/>
    <s v="TD"/>
    <n v="1282615106"/>
    <x v="428"/>
    <n v="1"/>
  </r>
  <r>
    <s v="MARCILENE"/>
    <s v="GUIMARAES"/>
    <s v="V"/>
    <n v="81195508115"/>
    <x v="429"/>
    <n v="1"/>
  </r>
  <r>
    <s v="MARIANA"/>
    <s v="SOUSA"/>
    <s v="FD"/>
    <n v="4677249113"/>
    <x v="430"/>
    <n v="1"/>
  </r>
  <r>
    <s v="MIRELLA"/>
    <s v="GOMES"/>
    <s v="DO"/>
    <n v="4137347140"/>
    <x v="431"/>
    <n v="1"/>
  </r>
  <r>
    <s v="PATRICK"/>
    <s v="SANTOS"/>
    <s v="OD"/>
    <n v="99564831172"/>
    <x v="432"/>
    <n v="1"/>
  </r>
  <r>
    <s v="TATYANE"/>
    <s v="LIBERINO"/>
    <s v="DP"/>
    <n v="1028601140"/>
    <x v="433"/>
    <n v="1"/>
  </r>
  <r>
    <s v="ALDA"/>
    <s v="NASCIMENTO"/>
    <s v="AD"/>
    <n v="500507104"/>
    <x v="434"/>
    <n v="1"/>
  </r>
  <r>
    <s v="ANA"/>
    <s v="SILVA"/>
    <s v="CSD"/>
    <n v="4297718197"/>
    <x v="435"/>
    <n v="1"/>
  </r>
  <r>
    <s v="ANGELA"/>
    <s v="NANO"/>
    <s v="C"/>
    <n v="2428664174"/>
    <x v="137"/>
    <n v="1"/>
  </r>
  <r>
    <s v="BEATRIZ"/>
    <s v="VIANA"/>
    <s v="S"/>
    <n v="4158380103"/>
    <x v="436"/>
    <n v="1"/>
  </r>
  <r>
    <s v="CLAUDIONOR"/>
    <s v="FILHO"/>
    <s v="A"/>
    <n v="60330007149"/>
    <x v="437"/>
    <n v="1"/>
  </r>
  <r>
    <s v="CLEICE"/>
    <s v="FERNANDES"/>
    <s v="M"/>
    <n v="129164127"/>
    <x v="438"/>
    <n v="1"/>
  </r>
  <r>
    <s v="CLEILA"/>
    <s v="NEVES"/>
    <s v="RSD"/>
    <n v="849814154"/>
    <x v="439"/>
    <n v="1"/>
  </r>
  <r>
    <s v="CICERO"/>
    <s v="JUNIOR"/>
    <s v="FDS"/>
    <n v="4523287139"/>
    <x v="440"/>
    <n v="1"/>
  </r>
  <r>
    <s v="DEA"/>
    <s v="PAULA"/>
    <s v="SCD"/>
    <n v="55959270110"/>
    <x v="441"/>
    <n v="1"/>
  </r>
  <r>
    <s v="DIENE"/>
    <s v="MONTEIRO"/>
    <s v="FDO"/>
    <n v="93401060163"/>
    <x v="442"/>
    <n v="1"/>
  </r>
  <r>
    <s v="EDIO"/>
    <s v="PAIVA"/>
    <s v="OVD"/>
    <n v="61084832100"/>
    <x v="443"/>
    <n v="1"/>
  </r>
  <r>
    <s v="EDITE"/>
    <s v="ALMEIDA"/>
    <s v="SD"/>
    <n v="72681721172"/>
    <x v="444"/>
    <n v="1"/>
  </r>
  <r>
    <s v="EDIVANIA"/>
    <s v="REIS"/>
    <s v="CD"/>
    <n v="63443481191"/>
    <x v="445"/>
    <n v="1"/>
  </r>
  <r>
    <s v="ELVIRA"/>
    <s v="PEREIRA"/>
    <s v="CM"/>
    <n v="59915013191"/>
    <x v="446"/>
    <n v="1"/>
  </r>
  <r>
    <s v="FABIANE"/>
    <s v="ALVES"/>
    <s v="M"/>
    <n v="1319815103"/>
    <x v="447"/>
    <n v="1"/>
  </r>
  <r>
    <s v="INGRID"/>
    <s v="LEAL"/>
    <s v="JB"/>
    <n v="5033600150"/>
    <x v="448"/>
    <n v="1"/>
  </r>
  <r>
    <s v="INGRID"/>
    <s v="SANTOS"/>
    <s v="PPD"/>
    <n v="3208617160"/>
    <x v="449"/>
    <n v="1"/>
  </r>
  <r>
    <s v="ISRAEL"/>
    <s v="SILVA"/>
    <s v="LD"/>
    <n v="94076499115"/>
    <x v="450"/>
    <n v="1"/>
  </r>
  <r>
    <s v="JACQUELINE"/>
    <s v="SILVA"/>
    <s v="DSP"/>
    <n v="39817873153"/>
    <x v="451"/>
    <n v="1"/>
  </r>
  <r>
    <s v="JAQUELINE"/>
    <s v="SANTOS"/>
    <s v="BS"/>
    <n v="62498983104"/>
    <x v="452"/>
    <n v="1"/>
  </r>
  <r>
    <s v="JOSE"/>
    <s v="MAGALHAES"/>
    <s v="C"/>
    <n v="14348810168"/>
    <x v="453"/>
    <n v="1"/>
  </r>
  <r>
    <s v="KENYA"/>
    <s v="JESUS"/>
    <s v="BD"/>
    <n v="5177280101"/>
    <x v="454"/>
    <n v="1"/>
  </r>
  <r>
    <s v="LUCAS"/>
    <s v="LISBOA"/>
    <s v="N"/>
    <n v="3325480152"/>
    <x v="455"/>
    <n v="1"/>
  </r>
  <r>
    <s v="MARCELO"/>
    <s v="MELO"/>
    <s v="BD"/>
    <n v="483503622"/>
    <x v="456"/>
    <n v="1"/>
  </r>
  <r>
    <s v="MARIA"/>
    <s v="CASTRO"/>
    <s v="DS"/>
    <n v="56496354120"/>
    <x v="457"/>
    <n v="1"/>
  </r>
  <r>
    <s v="MARIA"/>
    <s v="COSTA"/>
    <s v="ILD"/>
    <n v="61947636120"/>
    <x v="458"/>
    <n v="1"/>
  </r>
  <r>
    <s v="MARIA"/>
    <s v="SANTOS"/>
    <s v="VS"/>
    <n v="83748164149"/>
    <x v="459"/>
    <n v="1"/>
  </r>
  <r>
    <s v="MARLENE"/>
    <s v="PEREIRA"/>
    <s v="L"/>
    <n v="98230760144"/>
    <x v="460"/>
    <n v="1"/>
  </r>
  <r>
    <s v="MAYRA"/>
    <s v="VIEIRA"/>
    <s v="TDS"/>
    <n v="3611462136"/>
    <x v="461"/>
    <n v="1"/>
  </r>
  <r>
    <s v="MICHELE"/>
    <s v="SILVA"/>
    <s v="DS"/>
    <n v="4879044199"/>
    <x v="462"/>
    <n v="1"/>
  </r>
  <r>
    <s v="NICE"/>
    <s v="SOUZA"/>
    <s v="DCD"/>
    <n v="64813576168"/>
    <x v="463"/>
    <n v="1"/>
  </r>
  <r>
    <s v="PATRICK"/>
    <s v="SANTOS"/>
    <s v="OD"/>
    <n v="99564831172"/>
    <x v="432"/>
    <n v="1"/>
  </r>
  <r>
    <s v="RAYENNE"/>
    <s v="SOUZA"/>
    <s v="OD"/>
    <n v="3915593117"/>
    <x v="464"/>
    <n v="1"/>
  </r>
  <r>
    <s v="SANDRA"/>
    <s v="DIAS"/>
    <s v="V"/>
    <n v="72269758153"/>
    <x v="465"/>
    <n v="1"/>
  </r>
  <r>
    <s v="SUELEN"/>
    <s v="CARDOSO"/>
    <s v="DS"/>
    <n v="712714146"/>
    <x v="466"/>
    <n v="1"/>
  </r>
  <r>
    <s v="TAMIRES"/>
    <s v="SANTOS"/>
    <s v="APDV"/>
    <n v="3460756101"/>
    <x v="467"/>
    <n v="1"/>
  </r>
  <r>
    <s v="TELMA"/>
    <s v="SANTOS"/>
    <s v="ADS"/>
    <n v="64797791187"/>
    <x v="468"/>
    <n v="1"/>
  </r>
  <r>
    <s v="THAYANE"/>
    <s v="SANTOS"/>
    <s v="NPD"/>
    <n v="4537851155"/>
    <x v="469"/>
    <n v="1"/>
  </r>
  <r>
    <s v="VALDECIR"/>
    <s v="GOMES"/>
    <s v="B"/>
    <n v="89264207104"/>
    <x v="470"/>
    <n v="1"/>
  </r>
  <r>
    <s v="WALLISON"/>
    <s v="MENDES"/>
    <s v="C"/>
    <n v="4923183101"/>
    <x v="471"/>
    <n v="1"/>
  </r>
  <r>
    <s v="ANGELICA"/>
    <s v="MACIEL"/>
    <s v="AV"/>
    <n v="4905600162"/>
    <x v="472"/>
    <n v="1"/>
  </r>
  <r>
    <s v="BRUNO"/>
    <s v="LIMA"/>
    <s v="CF"/>
    <n v="3857716142"/>
    <x v="473"/>
    <n v="1"/>
  </r>
  <r>
    <s v="CELIA"/>
    <s v="CHAVES"/>
    <s v="DO"/>
    <n v="33986789120"/>
    <x v="474"/>
    <n v="1"/>
  </r>
  <r>
    <s v="CHAYENE"/>
    <s v="VIANA"/>
    <s v="R"/>
    <n v="3721511166"/>
    <x v="475"/>
    <n v="1"/>
  </r>
  <r>
    <s v="DANIELA"/>
    <s v="OLIVEIRA"/>
    <s v="ND"/>
    <n v="5508396152"/>
    <x v="476"/>
    <n v="1"/>
  </r>
  <r>
    <s v="DEBORA"/>
    <s v="SILVA"/>
    <s v="CD"/>
    <n v="2972527127"/>
    <x v="477"/>
    <n v="1"/>
  </r>
  <r>
    <s v="DORILENE"/>
    <s v="SILVA"/>
    <s v="PD"/>
    <n v="1505496101"/>
    <x v="478"/>
    <n v="1"/>
  </r>
  <r>
    <s v="ELCINEIA"/>
    <s v="SANTOS"/>
    <s v="ED"/>
    <n v="60284056120"/>
    <x v="479"/>
    <n v="1"/>
  </r>
  <r>
    <s v="ELIANE"/>
    <s v="MENDES"/>
    <s v="F"/>
    <n v="88497216172"/>
    <x v="480"/>
    <n v="1"/>
  </r>
  <r>
    <s v="LILIANE"/>
    <s v="SILVA"/>
    <s v="RD"/>
    <n v="69914796168"/>
    <x v="481"/>
    <n v="1"/>
  </r>
  <r>
    <s v="LUCIRLENE"/>
    <s v="GUIMARAES"/>
    <s v="F"/>
    <n v="96718889172"/>
    <x v="482"/>
    <n v="1"/>
  </r>
  <r>
    <s v="MARCELA"/>
    <s v="LIMA"/>
    <s v="LND"/>
    <n v="4185228120"/>
    <x v="483"/>
    <n v="1"/>
  </r>
  <r>
    <s v="MARCIA"/>
    <s v="ALVES"/>
    <s v="AC"/>
    <n v="60289660106"/>
    <x v="484"/>
    <n v="1"/>
  </r>
  <r>
    <s v="MARIA"/>
    <s v="CARVALHO"/>
    <s v="AD"/>
    <n v="77607970100"/>
    <x v="485"/>
    <n v="1"/>
  </r>
  <r>
    <s v="MARIA"/>
    <s v="PRADO"/>
    <s v="DRD"/>
    <n v="3275146122"/>
    <x v="486"/>
    <n v="1"/>
  </r>
  <r>
    <s v="MARLUCIA"/>
    <s v="MARIANO"/>
    <s v="G"/>
    <n v="58398155191"/>
    <x v="487"/>
    <n v="1"/>
  </r>
  <r>
    <s v="NEUSA"/>
    <s v="PAULA"/>
    <s v="RDSD"/>
    <n v="50974246115"/>
    <x v="488"/>
    <n v="1"/>
  </r>
  <r>
    <s v="ROSIANE"/>
    <s v="GONÇALVES"/>
    <s v="M"/>
    <n v="1834944155"/>
    <x v="489"/>
    <n v="1"/>
  </r>
  <r>
    <s v="SEBASTIANA"/>
    <s v="SILVA"/>
    <s v="LB"/>
    <n v="339874163"/>
    <x v="490"/>
    <n v="1"/>
  </r>
  <r>
    <s v="SHEILA"/>
    <s v="SOUSA"/>
    <s v="MD"/>
    <n v="3791418505"/>
    <x v="491"/>
    <n v="1"/>
  </r>
  <r>
    <s v="SÔNIA"/>
    <s v="SILVA"/>
    <s v="MCD"/>
    <n v="47679166315"/>
    <x v="492"/>
    <n v="1"/>
  </r>
  <r>
    <s v="TATIANE"/>
    <s v="DUTRA"/>
    <s v="LDS"/>
    <n v="2087160171"/>
    <x v="493"/>
    <n v="1"/>
  </r>
  <r>
    <s v="THAIS"/>
    <s v="OLIVEIRA"/>
    <s v="B"/>
    <n v="2757619160"/>
    <x v="494"/>
    <n v="1"/>
  </r>
  <r>
    <s v="VALDELICE"/>
    <s v="DANTAS"/>
    <s v="MDA"/>
    <n v="39809250304"/>
    <x v="495"/>
    <n v="1"/>
  </r>
  <r>
    <s v="ALESSANDRA"/>
    <s v="ALMEIDA"/>
    <s v="FD"/>
    <n v="72531916172"/>
    <x v="496"/>
    <n v="1"/>
  </r>
  <r>
    <s v="BIANCA"/>
    <s v="GUIMARÃES"/>
    <s v="DFS"/>
    <n v="4723410147"/>
    <x v="497"/>
    <n v="1"/>
  </r>
  <r>
    <s v="DAIANNE"/>
    <s v="SILVA"/>
    <s v="BD"/>
    <n v="2603649167"/>
    <x v="498"/>
    <n v="1"/>
  </r>
  <r>
    <s v="DAIENNER"/>
    <s v="DAMASCENO"/>
    <s v="P"/>
    <n v="858024179"/>
    <x v="499"/>
    <n v="1"/>
  </r>
  <r>
    <s v="DEISE"/>
    <s v="PIZZATTO"/>
    <s v="M"/>
    <n v="2328252117"/>
    <x v="500"/>
    <n v="1"/>
  </r>
  <r>
    <s v="EDNA"/>
    <s v="NASCIMENTO"/>
    <s v="OD"/>
    <n v="849223113"/>
    <x v="501"/>
    <n v="1"/>
  </r>
  <r>
    <s v="ELIANE"/>
    <s v="RODRIGUES"/>
    <s v="GDA"/>
    <n v="1284832104"/>
    <x v="502"/>
    <n v="1"/>
  </r>
  <r>
    <s v="KAMILLA"/>
    <s v="FERNANDES"/>
    <s v="DP"/>
    <n v="5513975190"/>
    <x v="503"/>
    <n v="1"/>
  </r>
  <r>
    <s v="JESSICA"/>
    <s v="SOARES"/>
    <s v="DS"/>
    <n v="2197691171"/>
    <x v="504"/>
    <n v="1"/>
  </r>
  <r>
    <s v="JOANNA"/>
    <s v="SANTOS"/>
    <s v="JADS"/>
    <n v="2334310123"/>
    <x v="505"/>
    <n v="1"/>
  </r>
  <r>
    <s v="JOSIENE"/>
    <s v="SANTIAGO"/>
    <s v="R"/>
    <n v="3548933190"/>
    <x v="506"/>
    <n v="1"/>
  </r>
  <r>
    <s v="JUSSARA"/>
    <s v="SANTOS"/>
    <s v="PD"/>
    <n v="1383749108"/>
    <x v="507"/>
    <n v="1"/>
  </r>
  <r>
    <s v="LEILAINE"/>
    <s v="SOUSA"/>
    <s v="AD"/>
    <n v="4141224103"/>
    <x v="508"/>
    <n v="1"/>
  </r>
  <r>
    <s v="LILIANE"/>
    <s v="PEREIRA"/>
    <s v="P"/>
    <n v="504406167"/>
    <x v="509"/>
    <n v="1"/>
  </r>
  <r>
    <s v="LORENA"/>
    <s v="MUNIZ"/>
    <s v="BT"/>
    <n v="4943505120"/>
    <x v="510"/>
    <n v="1"/>
  </r>
  <r>
    <s v="LUCELIA"/>
    <s v="CALDAS"/>
    <s v="DSB"/>
    <n v="97133469120"/>
    <x v="511"/>
    <n v="1"/>
  </r>
  <r>
    <s v="MARCELA"/>
    <s v="MACIEL"/>
    <s v="BV"/>
    <n v="77605411120"/>
    <x v="512"/>
    <n v="1"/>
  </r>
  <r>
    <s v="MARISTELA"/>
    <s v="FERREIRA"/>
    <s v="R"/>
    <n v="3926896183"/>
    <x v="513"/>
    <n v="1"/>
  </r>
  <r>
    <s v="NILZA"/>
    <s v="CARDOSO"/>
    <s v="FNDM"/>
    <n v="70632618191"/>
    <x v="514"/>
    <n v="1"/>
  </r>
  <r>
    <s v="ROSILENE"/>
    <s v="SILVA"/>
    <s v="C"/>
    <n v="58400648153"/>
    <x v="515"/>
    <n v="1"/>
  </r>
  <r>
    <s v="SARA"/>
    <s v="BATISTA"/>
    <s v="JO"/>
    <n v="1172334129"/>
    <x v="516"/>
    <n v="1"/>
  </r>
  <r>
    <s v="SARAH"/>
    <s v="DIAS"/>
    <s v="DS"/>
    <n v="4549340177"/>
    <x v="517"/>
    <n v="1"/>
  </r>
  <r>
    <s v="SOLANGE"/>
    <s v="CANGUÇU"/>
    <s v="R"/>
    <n v="86689274187"/>
    <x v="518"/>
    <n v="1"/>
  </r>
  <r>
    <s v="STÉFANY"/>
    <s v="CRUZ"/>
    <s v="TRD"/>
    <n v="4873186170"/>
    <x v="519"/>
    <n v="1"/>
  </r>
  <r>
    <s v="TELMA"/>
    <s v="SILVA"/>
    <s v="BD"/>
    <n v="2094763110"/>
    <x v="520"/>
    <n v="1"/>
  </r>
  <r>
    <s v="ALINE"/>
    <s v="COSTA"/>
    <s v="FDOD"/>
    <n v="1961088100"/>
    <x v="521"/>
    <n v="1"/>
  </r>
  <r>
    <s v="LUCIANA"/>
    <s v="MONTEIRO"/>
    <s v="D"/>
    <n v="53910141153"/>
    <x v="522"/>
    <n v="1"/>
  </r>
  <r>
    <s v="MARIZETE"/>
    <s v="SILVA"/>
    <s v="PD"/>
    <n v="82706700149"/>
    <x v="523"/>
    <n v="1"/>
  </r>
  <r>
    <s v="REGILANE"/>
    <s v="FERREIRA"/>
    <s v="B"/>
    <n v="376312173"/>
    <x v="524"/>
    <n v="1"/>
  </r>
  <r>
    <s v="RONILDA"/>
    <s v="ALENCAR"/>
    <s v="M"/>
    <n v="126860343"/>
    <x v="525"/>
    <n v="1"/>
  </r>
  <r>
    <s v="WALDENICE"/>
    <s v="RAPOSO"/>
    <s v="DL"/>
    <n v="2314009185"/>
    <x v="526"/>
    <n v="1"/>
  </r>
  <r>
    <s v="ALINY"/>
    <s v="SANTOS"/>
    <s v="DA"/>
    <n v="3640056108"/>
    <x v="527"/>
    <n v="1"/>
  </r>
  <r>
    <s v="ANA"/>
    <s v="RODRIGUES"/>
    <s v="MDS"/>
    <n v="79512321149"/>
    <x v="528"/>
    <n v="1"/>
  </r>
  <r>
    <s v="ANDREA"/>
    <s v="FERNANDES"/>
    <s v="RS"/>
    <n v="78035627104"/>
    <x v="529"/>
    <n v="1"/>
  </r>
  <r>
    <s v="ANNA"/>
    <s v="ALMEIDA"/>
    <s v="PSD"/>
    <n v="1934898139"/>
    <x v="530"/>
    <n v="1"/>
  </r>
  <r>
    <s v="CAROLINA"/>
    <s v="NASCI."/>
    <s v="FDSGD"/>
    <n v="4543304136"/>
    <x v="531"/>
    <n v="1"/>
  </r>
  <r>
    <s v="DENISE"/>
    <s v="CARDOSO"/>
    <s v="OG"/>
    <n v="92407293134"/>
    <x v="532"/>
    <n v="1"/>
  </r>
  <r>
    <s v="DIOGO"/>
    <s v="SILVA"/>
    <s v="GD"/>
    <n v="13597555780"/>
    <x v="533"/>
    <n v="1"/>
  </r>
  <r>
    <s v="ERIKA"/>
    <s v="RODRIGUES"/>
    <s v="MDMA"/>
    <n v="72660619115"/>
    <x v="534"/>
    <n v="1"/>
  </r>
  <r>
    <s v="LETÍCIA"/>
    <s v="PEREIRA"/>
    <s v="RC"/>
    <n v="3848216183"/>
    <x v="535"/>
    <n v="1"/>
  </r>
  <r>
    <s v="LUCIANA"/>
    <s v="NASCIMENTO"/>
    <s v="DS"/>
    <n v="72255030144"/>
    <x v="536"/>
    <n v="1"/>
  </r>
  <r>
    <s v="MARIA"/>
    <s v="SILVA"/>
    <s v="DSMD"/>
    <n v="97628417434"/>
    <x v="537"/>
    <n v="1"/>
  </r>
  <r>
    <s v="ANDREZA"/>
    <s v="LEDOUX"/>
    <s v="R"/>
    <n v="5371383158"/>
    <x v="538"/>
    <n v="1"/>
  </r>
  <r>
    <s v="CARINE"/>
    <s v="AMARAL"/>
    <s v="GDM"/>
    <n v="3560248140"/>
    <x v="539"/>
    <n v="1"/>
  </r>
  <r>
    <s v="LILIANE"/>
    <s v="CASSIANO"/>
    <s v="CFL"/>
    <n v="851712126"/>
    <x v="540"/>
    <n v="1"/>
  </r>
  <r>
    <s v="BIANCA"/>
    <s v="LISBOA"/>
    <s v="N"/>
    <n v="3325478174"/>
    <x v="541"/>
    <n v="1"/>
  </r>
  <r>
    <s v="DEYSE"/>
    <s v="OLIVEIRA"/>
    <s v="PPD"/>
    <n v="5325768107"/>
    <x v="542"/>
    <n v="1"/>
  </r>
  <r>
    <s v="EVELLEN"/>
    <s v="LINS"/>
    <s v="A"/>
    <n v="5931372130"/>
    <x v="543"/>
    <n v="1"/>
  </r>
  <r>
    <s v="NATALIA"/>
    <s v="ROCHA"/>
    <s v="V"/>
    <n v="2310871109"/>
    <x v="544"/>
    <n v="1"/>
  </r>
  <r>
    <s v="RAYANE"/>
    <s v="CORREIA"/>
    <s v="D"/>
    <n v="5516601126"/>
    <x v="545"/>
    <n v="1"/>
  </r>
  <r>
    <s v="SARAH"/>
    <s v="SILVA"/>
    <s v="RRD"/>
    <n v="3482879176"/>
    <x v="546"/>
    <n v="1"/>
  </r>
  <r>
    <s v="VITOR"/>
    <s v="NONATO"/>
    <s v="WA"/>
    <n v="5699829105"/>
    <x v="547"/>
    <n v="1"/>
  </r>
  <r>
    <s v="ALESSANDRA"/>
    <s v="SILVA"/>
    <s v="MCD"/>
    <n v="1742297129"/>
    <x v="548"/>
    <n v="1"/>
  </r>
  <r>
    <s v="ALIAEDNA"/>
    <s v="PEREIRA"/>
    <s v="DS"/>
    <n v="97604550134"/>
    <x v="549"/>
    <n v="1"/>
  </r>
  <r>
    <s v="LUANA"/>
    <s v="SILVA"/>
    <s v="OD"/>
    <n v="3320060180"/>
    <x v="550"/>
    <n v="1"/>
  </r>
  <r>
    <s v="LUCIANA"/>
    <s v="COSTA"/>
    <s v="DS"/>
    <n v="72377747191"/>
    <x v="551"/>
    <n v="1"/>
  </r>
  <r>
    <s v="MARIA"/>
    <s v="REGO"/>
    <s v="RDL"/>
    <n v="71359966153"/>
    <x v="552"/>
    <n v="1"/>
  </r>
  <r>
    <s v="RHUANA"/>
    <s v="ALEIXO"/>
    <s v="VDS"/>
    <n v="5528246156"/>
    <x v="553"/>
    <n v="1"/>
  </r>
  <r>
    <s v="GABRIEL"/>
    <s v="POSSIDONIO"/>
    <s v="A"/>
    <n v="5611140130"/>
    <x v="554"/>
    <n v="1"/>
  </r>
  <r>
    <s v="JANAINA"/>
    <s v="JESUS"/>
    <s v="RD"/>
    <n v="4307529111"/>
    <x v="555"/>
    <n v="1"/>
  </r>
  <r>
    <s v="ELAINE"/>
    <s v="ALVES"/>
    <s v="DA"/>
    <n v="5809283144"/>
    <x v="556"/>
    <n v="1"/>
  </r>
  <r>
    <s v="ISABELLA"/>
    <s v="SOUZA"/>
    <s v="RTD"/>
    <n v="4705713141"/>
    <x v="557"/>
    <n v="1"/>
  </r>
  <r>
    <s v="ANA"/>
    <s v="SILVA"/>
    <s v="RDO"/>
    <n v="4165329185"/>
    <x v="558"/>
    <n v="1"/>
  </r>
  <r>
    <s v="JONATHAN"/>
    <s v="MORAIS"/>
    <s v="KMD"/>
    <n v="5466705128"/>
    <x v="559"/>
    <n v="1"/>
  </r>
  <r>
    <s v="VANESSA"/>
    <s v="VASCONCELOS"/>
    <s v="ELD"/>
    <n v="4755342120"/>
    <x v="560"/>
    <n v="1"/>
  </r>
  <r>
    <s v="DEBORA"/>
    <s v="ANDRADE"/>
    <s v="TRD"/>
    <n v="5590141125"/>
    <x v="561"/>
    <n v="1"/>
  </r>
  <r>
    <s v="ITAMI"/>
    <s v="MENDONÇA"/>
    <s v="ADO"/>
    <n v="59929596100"/>
    <x v="562"/>
    <n v="1"/>
  </r>
  <r>
    <s v="JESSIKA"/>
    <s v="MELO"/>
    <s v="DN"/>
    <n v="5381181132"/>
    <x v="563"/>
    <n v="1"/>
  </r>
  <r>
    <s v="LUZINETE"/>
    <s v="SILVA"/>
    <s v="AD"/>
    <n v="4016802156"/>
    <x v="564"/>
    <n v="1"/>
  </r>
  <r>
    <s v="MAURINEIDE"/>
    <s v="PEREIRA"/>
    <s v="A"/>
    <n v="82893659187"/>
    <x v="20"/>
    <n v="1"/>
  </r>
  <r>
    <s v="MIRIAM"/>
    <s v="PEREIRA"/>
    <s v="A"/>
    <n v="3377194622"/>
    <x v="565"/>
    <n v="1"/>
  </r>
  <r>
    <s v="KAMILA"/>
    <s v="TEIXEIRA"/>
    <s v="DS"/>
    <n v="3360351100"/>
    <x v="566"/>
    <n v="1"/>
  </r>
  <r>
    <s v="LEANE"/>
    <s v="ALVES"/>
    <s v="VDC"/>
    <n v="3830655185"/>
    <x v="567"/>
    <n v="1"/>
  </r>
  <r>
    <s v="MEIRIELEN"/>
    <s v="SANTOS"/>
    <s v="CBD"/>
    <n v="5316598105"/>
    <x v="568"/>
    <n v="1"/>
  </r>
  <r>
    <s v="RAYANE"/>
    <s v="RODRIGUES"/>
    <s v="B"/>
    <n v="5367579175"/>
    <x v="569"/>
    <n v="1"/>
  </r>
  <r>
    <s v="RAYLANE"/>
    <s v="SILVA"/>
    <s v="KFD"/>
    <n v="3089343185"/>
    <x v="570"/>
    <n v="1"/>
  </r>
  <r>
    <s v="THESLEY"/>
    <s v="XAVIER"/>
    <s v="F"/>
    <n v="4480319140"/>
    <x v="571"/>
    <n v="1"/>
  </r>
  <r>
    <s v="TAMIRES"/>
    <s v="MESQUITA"/>
    <s v="DS"/>
    <m/>
    <x v="57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77" firstHeaderRow="1" firstDataRow="1" firstDataCol="1"/>
  <pivotFields count="6">
    <pivotField showAll="0"/>
    <pivotField showAll="0"/>
    <pivotField showAll="0"/>
    <pivotField showAll="0"/>
    <pivotField axis="axisRow" showAll="0" defaultSubtotal="0">
      <items count="573">
        <item x="185"/>
        <item x="178"/>
        <item x="215"/>
        <item x="100"/>
        <item x="10"/>
        <item x="375"/>
        <item x="159"/>
        <item x="416"/>
        <item x="222"/>
        <item x="291"/>
        <item x="3"/>
        <item x="179"/>
        <item x="434"/>
        <item x="134"/>
        <item x="35"/>
        <item x="496"/>
        <item x="302"/>
        <item x="36"/>
        <item x="101"/>
        <item x="548"/>
        <item x="220"/>
        <item x="260"/>
        <item x="549"/>
        <item x="303"/>
        <item x="521"/>
        <item x="417"/>
        <item x="28"/>
        <item x="527"/>
        <item x="165"/>
        <item x="164"/>
        <item x="304"/>
        <item x="136"/>
        <item x="261"/>
        <item x="37"/>
        <item x="324"/>
        <item x="135"/>
        <item x="528"/>
        <item x="97"/>
        <item x="221"/>
        <item x="435"/>
        <item x="216"/>
        <item x="325"/>
        <item x="376"/>
        <item x="558"/>
        <item x="59"/>
        <item x="529"/>
        <item x="193"/>
        <item x="71"/>
        <item x="166"/>
        <item x="353"/>
        <item x="538"/>
        <item x="137"/>
        <item x="472"/>
        <item x="223"/>
        <item x="530"/>
        <item x="292"/>
        <item x="208"/>
        <item x="102"/>
        <item x="305"/>
        <item x="224"/>
        <item x="377"/>
        <item x="29"/>
        <item x="103"/>
        <item x="104"/>
        <item x="354"/>
        <item x="38"/>
        <item x="194"/>
        <item x="436"/>
        <item x="138"/>
        <item x="497"/>
        <item x="225"/>
        <item x="541"/>
        <item x="356"/>
        <item x="201"/>
        <item x="355"/>
        <item x="403"/>
        <item x="473"/>
        <item x="307"/>
        <item x="39"/>
        <item x="539"/>
        <item x="351"/>
        <item x="378"/>
        <item x="418"/>
        <item x="195"/>
        <item x="531"/>
        <item x="306"/>
        <item x="326"/>
        <item x="357"/>
        <item x="474"/>
        <item x="475"/>
        <item x="11"/>
        <item x="440"/>
        <item x="262"/>
        <item x="358"/>
        <item x="379"/>
        <item x="380"/>
        <item x="263"/>
        <item x="437"/>
        <item x="105"/>
        <item x="438"/>
        <item x="439"/>
        <item x="264"/>
        <item x="226"/>
        <item x="186"/>
        <item x="359"/>
        <item x="63"/>
        <item x="40"/>
        <item x="498"/>
        <item x="499"/>
        <item x="106"/>
        <item x="227"/>
        <item x="228"/>
        <item x="476"/>
        <item x="12"/>
        <item x="139"/>
        <item x="196"/>
        <item x="404"/>
        <item x="69"/>
        <item x="293"/>
        <item x="265"/>
        <item x="140"/>
        <item x="441"/>
        <item x="266"/>
        <item x="561"/>
        <item x="381"/>
        <item x="107"/>
        <item x="229"/>
        <item x="230"/>
        <item x="477"/>
        <item x="108"/>
        <item x="500"/>
        <item x="532"/>
        <item x="72"/>
        <item x="542"/>
        <item x="109"/>
        <item x="231"/>
        <item x="442"/>
        <item x="533"/>
        <item x="382"/>
        <item x="478"/>
        <item x="4"/>
        <item x="73"/>
        <item x="232"/>
        <item x="383"/>
        <item x="419"/>
        <item x="184"/>
        <item x="217"/>
        <item x="233"/>
        <item x="443"/>
        <item x="234"/>
        <item x="444"/>
        <item x="445"/>
        <item x="501"/>
        <item x="556"/>
        <item x="267"/>
        <item x="479"/>
        <item x="209"/>
        <item x="480"/>
        <item x="502"/>
        <item x="360"/>
        <item x="110"/>
        <item x="141"/>
        <item x="0"/>
        <item x="420"/>
        <item x="167"/>
        <item x="5"/>
        <item x="268"/>
        <item x="197"/>
        <item x="160"/>
        <item x="270"/>
        <item x="308"/>
        <item x="74"/>
        <item x="405"/>
        <item x="269"/>
        <item x="446"/>
        <item x="13"/>
        <item x="14"/>
        <item x="192"/>
        <item x="271"/>
        <item x="168"/>
        <item x="205"/>
        <item x="272"/>
        <item x="534"/>
        <item x="235"/>
        <item x="15"/>
        <item x="384"/>
        <item x="75"/>
        <item x="309"/>
        <item x="543"/>
        <item x="257"/>
        <item x="112"/>
        <item x="111"/>
        <item x="447"/>
        <item x="310"/>
        <item x="421"/>
        <item x="169"/>
        <item x="41"/>
        <item x="361"/>
        <item x="422"/>
        <item x="273"/>
        <item x="42"/>
        <item x="294"/>
        <item x="327"/>
        <item x="76"/>
        <item x="113"/>
        <item x="236"/>
        <item x="43"/>
        <item x="328"/>
        <item x="237"/>
        <item x="70"/>
        <item x="329"/>
        <item x="206"/>
        <item x="554"/>
        <item x="274"/>
        <item x="275"/>
        <item x="170"/>
        <item x="406"/>
        <item x="114"/>
        <item x="238"/>
        <item x="239"/>
        <item x="276"/>
        <item x="161"/>
        <item x="277"/>
        <item x="115"/>
        <item x="187"/>
        <item x="116"/>
        <item x="142"/>
        <item x="258"/>
        <item x="295"/>
        <item x="143"/>
        <item x="171"/>
        <item x="210"/>
        <item x="117"/>
        <item x="118"/>
        <item x="448"/>
        <item x="449"/>
        <item x="557"/>
        <item x="240"/>
        <item x="450"/>
        <item x="562"/>
        <item x="61"/>
        <item x="330"/>
        <item x="180"/>
        <item x="44"/>
        <item x="144"/>
        <item x="77"/>
        <item x="451"/>
        <item x="414"/>
        <item x="78"/>
        <item x="555"/>
        <item x="333"/>
        <item x="311"/>
        <item x="312"/>
        <item x="332"/>
        <item x="452"/>
        <item x="362"/>
        <item x="331"/>
        <item x="30"/>
        <item x="385"/>
        <item x="386"/>
        <item x="98"/>
        <item x="158"/>
        <item x="504"/>
        <item x="563"/>
        <item x="296"/>
        <item x="505"/>
        <item x="278"/>
        <item x="352"/>
        <item x="559"/>
        <item x="323"/>
        <item x="363"/>
        <item x="6"/>
        <item x="387"/>
        <item x="119"/>
        <item x="453"/>
        <item x="388"/>
        <item x="279"/>
        <item x="506"/>
        <item x="120"/>
        <item x="364"/>
        <item x="79"/>
        <item x="297"/>
        <item x="423"/>
        <item x="121"/>
        <item x="207"/>
        <item x="241"/>
        <item x="313"/>
        <item x="366"/>
        <item x="99"/>
        <item x="365"/>
        <item x="68"/>
        <item x="334"/>
        <item x="424"/>
        <item x="507"/>
        <item x="122"/>
        <item x="425"/>
        <item x="566"/>
        <item x="503"/>
        <item x="198"/>
        <item x="204"/>
        <item x="335"/>
        <item x="389"/>
        <item x="16"/>
        <item x="426"/>
        <item x="280"/>
        <item x="314"/>
        <item x="80"/>
        <item x="62"/>
        <item x="407"/>
        <item x="145"/>
        <item x="454"/>
        <item x="17"/>
        <item x="81"/>
        <item x="336"/>
        <item x="31"/>
        <item x="211"/>
        <item x="427"/>
        <item x="300"/>
        <item x="82"/>
        <item x="567"/>
        <item x="124"/>
        <item x="83"/>
        <item x="123"/>
        <item x="508"/>
        <item x="125"/>
        <item x="390"/>
        <item x="146"/>
        <item x="84"/>
        <item x="535"/>
        <item x="540"/>
        <item x="147"/>
        <item x="509"/>
        <item x="481"/>
        <item x="199"/>
        <item x="18"/>
        <item x="188"/>
        <item x="85"/>
        <item x="510"/>
        <item x="45"/>
        <item x="550"/>
        <item x="337"/>
        <item x="60"/>
        <item x="455"/>
        <item x="367"/>
        <item x="511"/>
        <item x="551"/>
        <item x="7"/>
        <item x="522"/>
        <item x="536"/>
        <item x="338"/>
        <item x="428"/>
        <item x="148"/>
        <item x="391"/>
        <item x="86"/>
        <item x="482"/>
        <item x="392"/>
        <item x="242"/>
        <item x="243"/>
        <item x="189"/>
        <item x="368"/>
        <item x="212"/>
        <item x="281"/>
        <item x="564"/>
        <item x="339"/>
        <item x="340"/>
        <item x="157"/>
        <item x="408"/>
        <item x="483"/>
        <item x="512"/>
        <item x="456"/>
        <item x="484"/>
        <item x="19"/>
        <item x="89"/>
        <item x="244"/>
        <item x="429"/>
        <item x="393"/>
        <item x="2"/>
        <item x="173"/>
        <item x="341"/>
        <item x="485"/>
        <item x="457"/>
        <item x="64"/>
        <item x="458"/>
        <item x="46"/>
        <item x="245"/>
        <item x="47"/>
        <item x="172"/>
        <item x="246"/>
        <item x="88"/>
        <item x="126"/>
        <item x="128"/>
        <item x="430"/>
        <item x="163"/>
        <item x="87"/>
        <item x="27"/>
        <item x="127"/>
        <item x="65"/>
        <item x="486"/>
        <item x="552"/>
        <item x="410"/>
        <item x="394"/>
        <item x="459"/>
        <item x="537"/>
        <item x="342"/>
        <item x="409"/>
        <item x="247"/>
        <item x="174"/>
        <item x="248"/>
        <item x="395"/>
        <item x="90"/>
        <item x="513"/>
        <item x="523"/>
        <item x="460"/>
        <item x="282"/>
        <item x="315"/>
        <item x="487"/>
        <item x="91"/>
        <item x="20"/>
        <item x="461"/>
        <item x="149"/>
        <item x="568"/>
        <item x="462"/>
        <item x="202"/>
        <item x="431"/>
        <item x="48"/>
        <item x="565"/>
        <item x="411"/>
        <item x="249"/>
        <item x="49"/>
        <item x="250"/>
        <item x="251"/>
        <item x="343"/>
        <item x="200"/>
        <item x="50"/>
        <item x="544"/>
        <item x="218"/>
        <item x="190"/>
        <item x="298"/>
        <item x="488"/>
        <item x="463"/>
        <item x="514"/>
        <item x="21"/>
        <item x="96"/>
        <item x="22"/>
        <item x="181"/>
        <item x="299"/>
        <item x="150"/>
        <item x="8"/>
        <item x="432"/>
        <item x="23"/>
        <item x="175"/>
        <item x="24"/>
        <item x="369"/>
        <item x="51"/>
        <item x="252"/>
        <item x="344"/>
        <item x="151"/>
        <item x="345"/>
        <item x="253"/>
        <item x="370"/>
        <item x="371"/>
        <item x="284"/>
        <item x="283"/>
        <item x="301"/>
        <item x="25"/>
        <item x="545"/>
        <item x="1"/>
        <item x="569"/>
        <item x="372"/>
        <item x="219"/>
        <item x="464"/>
        <item x="570"/>
        <item x="176"/>
        <item x="32"/>
        <item x="524"/>
        <item x="52"/>
        <item x="396"/>
        <item x="129"/>
        <item x="316"/>
        <item x="152"/>
        <item x="285"/>
        <item x="553"/>
        <item x="412"/>
        <item x="254"/>
        <item x="525"/>
        <item x="67"/>
        <item x="489"/>
        <item x="317"/>
        <item x="515"/>
        <item x="397"/>
        <item x="402"/>
        <item x="401"/>
        <item x="398"/>
        <item x="213"/>
        <item x="399"/>
        <item x="26"/>
        <item x="346"/>
        <item x="182"/>
        <item x="465"/>
        <item x="516"/>
        <item x="347"/>
        <item x="517"/>
        <item x="286"/>
        <item x="546"/>
        <item x="53"/>
        <item x="92"/>
        <item x="490"/>
        <item x="93"/>
        <item x="400"/>
        <item x="491"/>
        <item x="287"/>
        <item x="54"/>
        <item x="288"/>
        <item x="318"/>
        <item x="348"/>
        <item x="177"/>
        <item x="214"/>
        <item x="153"/>
        <item x="55"/>
        <item x="373"/>
        <item x="289"/>
        <item x="255"/>
        <item x="518"/>
        <item x="319"/>
        <item x="492"/>
        <item x="320"/>
        <item x="519"/>
        <item x="154"/>
        <item x="466"/>
        <item x="321"/>
        <item x="132"/>
        <item x="155"/>
        <item x="56"/>
        <item x="162"/>
        <item x="374"/>
        <item x="156"/>
        <item x="572"/>
        <item x="467"/>
        <item x="66"/>
        <item x="493"/>
        <item x="256"/>
        <item x="433"/>
        <item x="191"/>
        <item x="468"/>
        <item x="520"/>
        <item x="94"/>
        <item x="57"/>
        <item x="494"/>
        <item x="290"/>
        <item x="469"/>
        <item x="571"/>
        <item x="203"/>
        <item x="470"/>
        <item x="495"/>
        <item x="130"/>
        <item x="95"/>
        <item x="349"/>
        <item x="58"/>
        <item x="131"/>
        <item x="413"/>
        <item x="560"/>
        <item x="33"/>
        <item x="350"/>
        <item x="183"/>
        <item x="9"/>
        <item x="322"/>
        <item x="547"/>
        <item x="526"/>
        <item x="471"/>
        <item x="415"/>
        <item x="259"/>
        <item x="34"/>
        <item x="133"/>
      </items>
    </pivotField>
    <pivotField dataField="1" showAll="0"/>
  </pivotFields>
  <rowFields count="1">
    <field x="4"/>
  </rowFields>
  <rowItems count="5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 t="grand">
      <x/>
    </i>
  </rowItems>
  <colItems count="1">
    <i/>
  </colItems>
  <dataFields count="1">
    <dataField name="Soma de contad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bertojosedesanto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45"/>
  <sheetViews>
    <sheetView showGridLines="0" tabSelected="1" topLeftCell="A76" zoomScaleNormal="100" workbookViewId="0">
      <selection activeCell="F67" sqref="F67"/>
    </sheetView>
  </sheetViews>
  <sheetFormatPr defaultRowHeight="15" x14ac:dyDescent="0.25"/>
  <cols>
    <col min="1" max="1" width="2.140625" customWidth="1"/>
    <col min="2" max="2" width="39.42578125" style="1" customWidth="1"/>
    <col min="3" max="3" width="28.140625" bestFit="1" customWidth="1"/>
    <col min="4" max="4" width="29.7109375" customWidth="1"/>
    <col min="5" max="6" width="27" customWidth="1"/>
  </cols>
  <sheetData>
    <row r="1" spans="2:8" ht="9" customHeight="1" thickBot="1" x14ac:dyDescent="0.3"/>
    <row r="2" spans="2:8" ht="19.5" thickBot="1" x14ac:dyDescent="0.35">
      <c r="B2" s="12" t="s">
        <v>4</v>
      </c>
      <c r="C2" s="12"/>
      <c r="D2" s="12"/>
      <c r="E2" s="12"/>
      <c r="F2" s="12"/>
      <c r="H2" s="9" t="s">
        <v>1145</v>
      </c>
    </row>
    <row r="3" spans="2:8" ht="19.5" thickBot="1" x14ac:dyDescent="0.35">
      <c r="B3" s="12" t="s">
        <v>0</v>
      </c>
      <c r="C3" s="12"/>
      <c r="D3" s="12"/>
      <c r="E3" s="12"/>
      <c r="F3" s="12"/>
      <c r="H3" t="s">
        <v>1146</v>
      </c>
    </row>
    <row r="4" spans="2:8" ht="19.5" thickBot="1" x14ac:dyDescent="0.35">
      <c r="B4" s="12" t="s">
        <v>1</v>
      </c>
      <c r="C4" s="12"/>
      <c r="D4" s="12"/>
      <c r="E4" s="12"/>
      <c r="F4" s="12"/>
    </row>
    <row r="5" spans="2:8" ht="19.5" thickBot="1" x14ac:dyDescent="0.35">
      <c r="B5" s="2" t="s">
        <v>2</v>
      </c>
      <c r="C5" s="3" t="s">
        <v>7</v>
      </c>
      <c r="D5" s="3" t="s">
        <v>5</v>
      </c>
      <c r="E5" s="3" t="s">
        <v>3</v>
      </c>
      <c r="F5" s="3" t="s">
        <v>2492</v>
      </c>
    </row>
    <row r="6" spans="2:8" ht="15.75" thickBot="1" x14ac:dyDescent="0.3">
      <c r="B6" s="4" t="s">
        <v>6</v>
      </c>
      <c r="C6" s="5">
        <v>27161</v>
      </c>
      <c r="D6" s="6" t="s">
        <v>8</v>
      </c>
      <c r="E6" s="6" t="s">
        <v>495</v>
      </c>
      <c r="F6" s="6">
        <v>2013</v>
      </c>
    </row>
    <row r="7" spans="2:8" ht="15.75" thickBot="1" x14ac:dyDescent="0.3">
      <c r="B7" s="4" t="s">
        <v>9</v>
      </c>
      <c r="C7" s="7">
        <v>31831</v>
      </c>
      <c r="D7" s="6" t="s">
        <v>8</v>
      </c>
      <c r="E7" s="6" t="s">
        <v>496</v>
      </c>
      <c r="F7" s="6">
        <v>2013</v>
      </c>
    </row>
    <row r="8" spans="2:8" ht="15.75" thickBot="1" x14ac:dyDescent="0.3">
      <c r="B8" s="4" t="s">
        <v>10</v>
      </c>
      <c r="C8" s="5">
        <v>33663</v>
      </c>
      <c r="D8" s="6" t="s">
        <v>11</v>
      </c>
      <c r="E8" s="6" t="s">
        <v>497</v>
      </c>
      <c r="F8" s="6">
        <v>2013</v>
      </c>
    </row>
    <row r="9" spans="2:8" ht="15.75" thickBot="1" x14ac:dyDescent="0.3">
      <c r="B9" s="4" t="s">
        <v>12</v>
      </c>
      <c r="C9" s="5">
        <v>28763</v>
      </c>
      <c r="D9" s="6" t="s">
        <v>13</v>
      </c>
      <c r="E9" s="6" t="s">
        <v>498</v>
      </c>
      <c r="F9" s="6">
        <v>2013</v>
      </c>
    </row>
    <row r="10" spans="2:8" ht="15.75" thickBot="1" x14ac:dyDescent="0.3">
      <c r="B10" s="4" t="s">
        <v>14</v>
      </c>
      <c r="C10" s="5">
        <v>41520</v>
      </c>
      <c r="D10" s="6" t="s">
        <v>13</v>
      </c>
      <c r="E10" s="6" t="s">
        <v>499</v>
      </c>
      <c r="F10" s="6">
        <v>2013</v>
      </c>
    </row>
    <row r="11" spans="2:8" ht="15.75" thickBot="1" x14ac:dyDescent="0.3">
      <c r="B11" s="4" t="s">
        <v>15</v>
      </c>
      <c r="C11" s="5">
        <v>31577</v>
      </c>
      <c r="D11" s="6" t="s">
        <v>13</v>
      </c>
      <c r="E11" s="6" t="s">
        <v>500</v>
      </c>
      <c r="F11" s="6">
        <v>2013</v>
      </c>
    </row>
    <row r="12" spans="2:8" ht="15.75" thickBot="1" x14ac:dyDescent="0.3">
      <c r="B12" s="4" t="s">
        <v>16</v>
      </c>
      <c r="C12" s="5">
        <v>30031</v>
      </c>
      <c r="D12" s="6" t="s">
        <v>13</v>
      </c>
      <c r="E12" s="6" t="s">
        <v>501</v>
      </c>
      <c r="F12" s="6">
        <v>2013</v>
      </c>
    </row>
    <row r="13" spans="2:8" ht="15.75" thickBot="1" x14ac:dyDescent="0.3">
      <c r="B13" s="4" t="s">
        <v>17</v>
      </c>
      <c r="C13" s="5">
        <v>29801</v>
      </c>
      <c r="D13" s="6" t="s">
        <v>13</v>
      </c>
      <c r="E13" s="6" t="s">
        <v>502</v>
      </c>
      <c r="F13" s="6">
        <v>2013</v>
      </c>
    </row>
    <row r="14" spans="2:8" ht="15.75" thickBot="1" x14ac:dyDescent="0.3">
      <c r="B14" s="4" t="s">
        <v>18</v>
      </c>
      <c r="C14" s="5">
        <v>28885</v>
      </c>
      <c r="D14" s="6" t="s">
        <v>13</v>
      </c>
      <c r="E14" s="6" t="s">
        <v>503</v>
      </c>
      <c r="F14" s="6">
        <v>2013</v>
      </c>
    </row>
    <row r="15" spans="2:8" ht="15.75" thickBot="1" x14ac:dyDescent="0.3">
      <c r="B15" s="4" t="s">
        <v>19</v>
      </c>
      <c r="C15" s="5">
        <v>34967</v>
      </c>
      <c r="D15" s="6" t="s">
        <v>8</v>
      </c>
      <c r="E15" s="6" t="s">
        <v>504</v>
      </c>
      <c r="F15" s="6">
        <v>2013</v>
      </c>
    </row>
    <row r="16" spans="2:8" ht="15.75" thickBot="1" x14ac:dyDescent="0.3">
      <c r="B16" s="4" t="s">
        <v>20</v>
      </c>
      <c r="C16" s="5">
        <v>28541</v>
      </c>
      <c r="D16" s="6" t="s">
        <v>8</v>
      </c>
      <c r="E16" s="6" t="s">
        <v>505</v>
      </c>
      <c r="F16" s="6">
        <v>2013</v>
      </c>
    </row>
    <row r="17" spans="2:6" ht="15.75" thickBot="1" x14ac:dyDescent="0.3">
      <c r="B17" s="4" t="s">
        <v>21</v>
      </c>
      <c r="C17" s="5">
        <v>30031</v>
      </c>
      <c r="D17" s="6" t="s">
        <v>8</v>
      </c>
      <c r="E17" s="6" t="s">
        <v>506</v>
      </c>
      <c r="F17" s="6">
        <v>2013</v>
      </c>
    </row>
    <row r="18" spans="2:6" ht="15.75" thickBot="1" x14ac:dyDescent="0.3">
      <c r="B18" s="4" t="s">
        <v>22</v>
      </c>
      <c r="C18" s="5">
        <v>28966</v>
      </c>
      <c r="D18" s="6" t="s">
        <v>8</v>
      </c>
      <c r="E18" s="6" t="s">
        <v>507</v>
      </c>
      <c r="F18" s="6">
        <v>2013</v>
      </c>
    </row>
    <row r="19" spans="2:6" ht="15.75" thickBot="1" x14ac:dyDescent="0.3">
      <c r="B19" s="4" t="s">
        <v>23</v>
      </c>
      <c r="C19" s="5">
        <v>27885</v>
      </c>
      <c r="D19" s="6" t="s">
        <v>8</v>
      </c>
      <c r="E19" s="6" t="s">
        <v>508</v>
      </c>
      <c r="F19" s="6">
        <v>2013</v>
      </c>
    </row>
    <row r="20" spans="2:6" ht="15.75" thickBot="1" x14ac:dyDescent="0.3">
      <c r="B20" s="4" t="s">
        <v>24</v>
      </c>
      <c r="C20" s="5">
        <v>33407</v>
      </c>
      <c r="D20" s="6" t="s">
        <v>8</v>
      </c>
      <c r="E20" s="6" t="s">
        <v>509</v>
      </c>
      <c r="F20" s="6">
        <v>2013</v>
      </c>
    </row>
    <row r="21" spans="2:6" ht="15.75" thickBot="1" x14ac:dyDescent="0.3">
      <c r="B21" s="4" t="s">
        <v>25</v>
      </c>
      <c r="C21" s="5">
        <v>31323</v>
      </c>
      <c r="D21" s="6" t="s">
        <v>8</v>
      </c>
      <c r="E21" s="6" t="s">
        <v>510</v>
      </c>
      <c r="F21" s="6">
        <v>2013</v>
      </c>
    </row>
    <row r="22" spans="2:6" ht="15.75" thickBot="1" x14ac:dyDescent="0.3">
      <c r="B22" s="4" t="s">
        <v>26</v>
      </c>
      <c r="C22" s="5">
        <v>34244</v>
      </c>
      <c r="D22" s="6" t="s">
        <v>8</v>
      </c>
      <c r="E22" s="6" t="s">
        <v>511</v>
      </c>
      <c r="F22" s="6">
        <v>2013</v>
      </c>
    </row>
    <row r="23" spans="2:6" ht="15.75" thickBot="1" x14ac:dyDescent="0.3">
      <c r="B23" s="4" t="s">
        <v>27</v>
      </c>
      <c r="C23" s="5">
        <v>34164</v>
      </c>
      <c r="D23" s="6" t="s">
        <v>8</v>
      </c>
      <c r="E23" s="6" t="s">
        <v>512</v>
      </c>
      <c r="F23" s="6">
        <v>2013</v>
      </c>
    </row>
    <row r="24" spans="2:6" ht="15.75" thickBot="1" x14ac:dyDescent="0.3">
      <c r="B24" s="4" t="s">
        <v>28</v>
      </c>
      <c r="C24" s="5">
        <v>31782</v>
      </c>
      <c r="D24" s="6" t="s">
        <v>8</v>
      </c>
      <c r="E24" s="6" t="s">
        <v>513</v>
      </c>
      <c r="F24" s="6">
        <v>2013</v>
      </c>
    </row>
    <row r="25" spans="2:6" ht="15.75" thickBot="1" x14ac:dyDescent="0.3">
      <c r="B25" s="4" t="s">
        <v>29</v>
      </c>
      <c r="C25" s="5">
        <v>24834</v>
      </c>
      <c r="D25" s="6" t="s">
        <v>8</v>
      </c>
      <c r="E25" s="6" t="s">
        <v>514</v>
      </c>
      <c r="F25" s="6">
        <v>2013</v>
      </c>
    </row>
    <row r="26" spans="2:6" ht="15.75" thickBot="1" x14ac:dyDescent="0.3">
      <c r="B26" s="4" t="s">
        <v>30</v>
      </c>
      <c r="C26" s="5">
        <v>28558</v>
      </c>
      <c r="D26" s="6" t="s">
        <v>8</v>
      </c>
      <c r="E26" s="6" t="s">
        <v>515</v>
      </c>
      <c r="F26" s="6">
        <v>2013</v>
      </c>
    </row>
    <row r="27" spans="2:6" ht="15.75" thickBot="1" x14ac:dyDescent="0.3">
      <c r="B27" s="4" t="s">
        <v>31</v>
      </c>
      <c r="C27" s="5">
        <v>29466</v>
      </c>
      <c r="D27" s="6" t="s">
        <v>8</v>
      </c>
      <c r="E27" s="6" t="s">
        <v>516</v>
      </c>
      <c r="F27" s="6">
        <v>2013</v>
      </c>
    </row>
    <row r="28" spans="2:6" ht="15.75" thickBot="1" x14ac:dyDescent="0.3">
      <c r="B28" s="4" t="s">
        <v>373</v>
      </c>
      <c r="C28" s="5">
        <v>33747</v>
      </c>
      <c r="D28" s="6" t="s">
        <v>8</v>
      </c>
      <c r="E28" s="6" t="s">
        <v>517</v>
      </c>
      <c r="F28" s="6">
        <v>2013</v>
      </c>
    </row>
    <row r="29" spans="2:6" ht="15.75" thickBot="1" x14ac:dyDescent="0.3">
      <c r="B29" s="4" t="s">
        <v>375</v>
      </c>
      <c r="C29" s="5">
        <v>28279</v>
      </c>
      <c r="D29" s="6" t="s">
        <v>8</v>
      </c>
      <c r="E29" s="6" t="s">
        <v>518</v>
      </c>
      <c r="F29" s="6">
        <v>2013</v>
      </c>
    </row>
    <row r="30" spans="2:6" ht="15.75" thickBot="1" x14ac:dyDescent="0.3">
      <c r="B30" s="4" t="s">
        <v>32</v>
      </c>
      <c r="C30" s="5">
        <v>30786</v>
      </c>
      <c r="D30" s="6" t="s">
        <v>8</v>
      </c>
      <c r="E30" s="6" t="s">
        <v>519</v>
      </c>
      <c r="F30" s="6">
        <v>2013</v>
      </c>
    </row>
    <row r="31" spans="2:6" ht="15.75" thickBot="1" x14ac:dyDescent="0.3">
      <c r="B31" s="4" t="s">
        <v>33</v>
      </c>
      <c r="C31" s="5">
        <v>32602</v>
      </c>
      <c r="D31" s="6" t="s">
        <v>8</v>
      </c>
      <c r="E31" s="6" t="s">
        <v>520</v>
      </c>
      <c r="F31" s="6">
        <v>2013</v>
      </c>
    </row>
    <row r="32" spans="2:6" ht="15.75" thickBot="1" x14ac:dyDescent="0.3">
      <c r="B32" s="4" t="s">
        <v>34</v>
      </c>
      <c r="C32" s="5">
        <v>34029</v>
      </c>
      <c r="D32" s="6" t="s">
        <v>8</v>
      </c>
      <c r="E32" s="6" t="s">
        <v>521</v>
      </c>
      <c r="F32" s="6">
        <v>2013</v>
      </c>
    </row>
    <row r="33" spans="2:6" ht="15.75" thickBot="1" x14ac:dyDescent="0.3">
      <c r="B33" s="4" t="s">
        <v>35</v>
      </c>
      <c r="C33" s="5">
        <v>27248</v>
      </c>
      <c r="D33" s="6" t="s">
        <v>13</v>
      </c>
      <c r="E33" s="6" t="s">
        <v>522</v>
      </c>
      <c r="F33" s="6">
        <v>2013</v>
      </c>
    </row>
    <row r="34" spans="2:6" ht="15.75" thickBot="1" x14ac:dyDescent="0.3">
      <c r="B34" s="4" t="s">
        <v>36</v>
      </c>
      <c r="C34" s="5">
        <v>32964</v>
      </c>
      <c r="D34" s="6" t="s">
        <v>8</v>
      </c>
      <c r="E34" s="6" t="s">
        <v>523</v>
      </c>
      <c r="F34" s="6">
        <v>2014</v>
      </c>
    </row>
    <row r="35" spans="2:6" ht="15.75" thickBot="1" x14ac:dyDescent="0.3">
      <c r="B35" s="4" t="s">
        <v>37</v>
      </c>
      <c r="C35" s="5">
        <v>31608</v>
      </c>
      <c r="D35" s="6" t="s">
        <v>8</v>
      </c>
      <c r="E35" s="6" t="s">
        <v>524</v>
      </c>
      <c r="F35" s="6">
        <v>2014</v>
      </c>
    </row>
    <row r="36" spans="2:6" ht="15.75" thickBot="1" x14ac:dyDescent="0.3">
      <c r="B36" s="4" t="s">
        <v>38</v>
      </c>
      <c r="C36" s="5">
        <v>32321</v>
      </c>
      <c r="D36" s="6" t="s">
        <v>8</v>
      </c>
      <c r="E36" s="6" t="s">
        <v>525</v>
      </c>
      <c r="F36" s="6">
        <v>2014</v>
      </c>
    </row>
    <row r="37" spans="2:6" ht="15.75" thickBot="1" x14ac:dyDescent="0.3">
      <c r="B37" s="4" t="s">
        <v>39</v>
      </c>
      <c r="C37" s="5">
        <v>34556</v>
      </c>
      <c r="D37" s="6" t="s">
        <v>8</v>
      </c>
      <c r="E37" s="6" t="s">
        <v>526</v>
      </c>
      <c r="F37" s="6">
        <v>2014</v>
      </c>
    </row>
    <row r="38" spans="2:6" ht="15.75" thickBot="1" x14ac:dyDescent="0.3">
      <c r="B38" s="4" t="s">
        <v>40</v>
      </c>
      <c r="C38" s="5">
        <v>29796</v>
      </c>
      <c r="D38" s="6" t="s">
        <v>8</v>
      </c>
      <c r="E38" s="6" t="s">
        <v>527</v>
      </c>
      <c r="F38" s="6">
        <v>2014</v>
      </c>
    </row>
    <row r="39" spans="2:6" ht="15.75" thickBot="1" x14ac:dyDescent="0.3">
      <c r="B39" s="4" t="s">
        <v>41</v>
      </c>
      <c r="C39" s="5">
        <v>25879</v>
      </c>
      <c r="D39" s="6" t="s">
        <v>8</v>
      </c>
      <c r="E39" s="6" t="s">
        <v>528</v>
      </c>
      <c r="F39" s="6">
        <v>2014</v>
      </c>
    </row>
    <row r="40" spans="2:6" ht="15.75" thickBot="1" x14ac:dyDescent="0.3">
      <c r="B40" s="4" t="s">
        <v>42</v>
      </c>
      <c r="C40" s="5">
        <v>30253</v>
      </c>
      <c r="D40" s="6" t="s">
        <v>8</v>
      </c>
      <c r="E40" s="6" t="s">
        <v>529</v>
      </c>
      <c r="F40" s="6">
        <v>2014</v>
      </c>
    </row>
    <row r="41" spans="2:6" ht="15.75" thickBot="1" x14ac:dyDescent="0.3">
      <c r="B41" s="4" t="s">
        <v>43</v>
      </c>
      <c r="C41" s="5">
        <v>25595</v>
      </c>
      <c r="D41" s="6" t="s">
        <v>11</v>
      </c>
      <c r="E41" s="6" t="s">
        <v>530</v>
      </c>
      <c r="F41" s="6">
        <v>2014</v>
      </c>
    </row>
    <row r="42" spans="2:6" ht="15.75" thickBot="1" x14ac:dyDescent="0.3">
      <c r="B42" s="4" t="s">
        <v>44</v>
      </c>
      <c r="C42" s="5">
        <v>30645</v>
      </c>
      <c r="D42" s="6" t="s">
        <v>11</v>
      </c>
      <c r="E42" s="6" t="s">
        <v>531</v>
      </c>
      <c r="F42" s="6">
        <v>2014</v>
      </c>
    </row>
    <row r="43" spans="2:6" ht="15.75" thickBot="1" x14ac:dyDescent="0.3">
      <c r="B43" s="4" t="s">
        <v>45</v>
      </c>
      <c r="C43" s="5">
        <v>27431</v>
      </c>
      <c r="D43" s="6" t="s">
        <v>11</v>
      </c>
      <c r="E43" s="6" t="s">
        <v>532</v>
      </c>
      <c r="F43" s="6">
        <v>2014</v>
      </c>
    </row>
    <row r="44" spans="2:6" ht="15.75" thickBot="1" x14ac:dyDescent="0.3">
      <c r="B44" s="4" t="s">
        <v>46</v>
      </c>
      <c r="C44" s="5">
        <v>32246</v>
      </c>
      <c r="D44" s="6" t="s">
        <v>11</v>
      </c>
      <c r="E44" s="6" t="s">
        <v>533</v>
      </c>
      <c r="F44" s="6">
        <v>2014</v>
      </c>
    </row>
    <row r="45" spans="2:6" ht="15.75" thickBot="1" x14ac:dyDescent="0.3">
      <c r="B45" s="4" t="s">
        <v>47</v>
      </c>
      <c r="C45" s="5">
        <v>33874</v>
      </c>
      <c r="D45" s="6" t="s">
        <v>11</v>
      </c>
      <c r="E45" s="6" t="s">
        <v>534</v>
      </c>
      <c r="F45" s="6">
        <v>2014</v>
      </c>
    </row>
    <row r="46" spans="2:6" ht="15.75" thickBot="1" x14ac:dyDescent="0.3">
      <c r="B46" s="4" t="s">
        <v>48</v>
      </c>
      <c r="C46" s="5">
        <v>32382</v>
      </c>
      <c r="D46" s="6" t="s">
        <v>11</v>
      </c>
      <c r="E46" s="6" t="s">
        <v>535</v>
      </c>
      <c r="F46" s="6">
        <v>2014</v>
      </c>
    </row>
    <row r="47" spans="2:6" ht="15.75" thickBot="1" x14ac:dyDescent="0.3">
      <c r="B47" s="4" t="s">
        <v>49</v>
      </c>
      <c r="C47" s="5">
        <v>34468</v>
      </c>
      <c r="D47" s="6" t="s">
        <v>11</v>
      </c>
      <c r="E47" s="6" t="s">
        <v>536</v>
      </c>
      <c r="F47" s="6">
        <v>2014</v>
      </c>
    </row>
    <row r="48" spans="2:6" ht="15.75" thickBot="1" x14ac:dyDescent="0.3">
      <c r="B48" s="4" t="s">
        <v>50</v>
      </c>
      <c r="C48" s="5">
        <v>33502</v>
      </c>
      <c r="D48" s="6" t="s">
        <v>11</v>
      </c>
      <c r="E48" s="6" t="s">
        <v>537</v>
      </c>
      <c r="F48" s="6">
        <v>2014</v>
      </c>
    </row>
    <row r="49" spans="2:6" ht="15.75" thickBot="1" x14ac:dyDescent="0.3">
      <c r="B49" s="4" t="s">
        <v>51</v>
      </c>
      <c r="C49" s="5">
        <v>23728</v>
      </c>
      <c r="D49" s="6" t="s">
        <v>11</v>
      </c>
      <c r="E49" s="6" t="s">
        <v>538</v>
      </c>
      <c r="F49" s="6">
        <v>2014</v>
      </c>
    </row>
    <row r="50" spans="2:6" ht="15.75" thickBot="1" x14ac:dyDescent="0.3">
      <c r="B50" s="4" t="s">
        <v>52</v>
      </c>
      <c r="C50" s="5">
        <v>34560</v>
      </c>
      <c r="D50" s="6" t="s">
        <v>11</v>
      </c>
      <c r="E50" s="6" t="s">
        <v>539</v>
      </c>
      <c r="F50" s="6">
        <v>2014</v>
      </c>
    </row>
    <row r="51" spans="2:6" ht="15.75" thickBot="1" x14ac:dyDescent="0.3">
      <c r="B51" s="4" t="s">
        <v>53</v>
      </c>
      <c r="C51" s="5">
        <v>32053</v>
      </c>
      <c r="D51" s="6" t="s">
        <v>11</v>
      </c>
      <c r="E51" s="6" t="s">
        <v>540</v>
      </c>
      <c r="F51" s="6">
        <v>2014</v>
      </c>
    </row>
    <row r="52" spans="2:6" ht="15.75" thickBot="1" x14ac:dyDescent="0.3">
      <c r="B52" s="4" t="s">
        <v>54</v>
      </c>
      <c r="C52" s="5">
        <v>19195</v>
      </c>
      <c r="D52" s="6" t="s">
        <v>11</v>
      </c>
      <c r="E52" s="6" t="s">
        <v>541</v>
      </c>
      <c r="F52" s="6">
        <v>2014</v>
      </c>
    </row>
    <row r="53" spans="2:6" ht="15.75" thickBot="1" x14ac:dyDescent="0.3">
      <c r="B53" s="4" t="s">
        <v>55</v>
      </c>
      <c r="C53" s="5">
        <v>30211</v>
      </c>
      <c r="D53" s="6" t="s">
        <v>11</v>
      </c>
      <c r="E53" s="6" t="s">
        <v>542</v>
      </c>
      <c r="F53" s="6">
        <v>2014</v>
      </c>
    </row>
    <row r="54" spans="2:6" ht="15.75" thickBot="1" x14ac:dyDescent="0.3">
      <c r="B54" s="4" t="s">
        <v>56</v>
      </c>
      <c r="C54" s="5">
        <v>32193</v>
      </c>
      <c r="D54" s="6" t="s">
        <v>11</v>
      </c>
      <c r="E54" s="6" t="s">
        <v>541</v>
      </c>
      <c r="F54" s="6">
        <v>2014</v>
      </c>
    </row>
    <row r="55" spans="2:6" ht="15.75" thickBot="1" x14ac:dyDescent="0.3">
      <c r="B55" s="4" t="s">
        <v>57</v>
      </c>
      <c r="C55" s="5">
        <v>30977</v>
      </c>
      <c r="D55" s="6" t="s">
        <v>11</v>
      </c>
      <c r="E55" s="6" t="s">
        <v>543</v>
      </c>
      <c r="F55" s="6">
        <v>2014</v>
      </c>
    </row>
    <row r="56" spans="2:6" ht="15.75" thickBot="1" x14ac:dyDescent="0.3">
      <c r="B56" s="4" t="s">
        <v>58</v>
      </c>
      <c r="C56" s="5" t="s">
        <v>59</v>
      </c>
      <c r="D56" s="6" t="s">
        <v>11</v>
      </c>
      <c r="E56" s="6" t="s">
        <v>544</v>
      </c>
      <c r="F56" s="6">
        <v>2014</v>
      </c>
    </row>
    <row r="57" spans="2:6" ht="15.75" thickBot="1" x14ac:dyDescent="0.3">
      <c r="B57" s="4" t="s">
        <v>60</v>
      </c>
      <c r="C57" s="5">
        <v>31956</v>
      </c>
      <c r="D57" s="6" t="s">
        <v>11</v>
      </c>
      <c r="E57" s="6" t="s">
        <v>545</v>
      </c>
      <c r="F57" s="6">
        <v>2014</v>
      </c>
    </row>
    <row r="58" spans="2:6" ht="15.75" thickBot="1" x14ac:dyDescent="0.3">
      <c r="B58" s="4" t="s">
        <v>61</v>
      </c>
      <c r="C58" s="5">
        <v>30910</v>
      </c>
      <c r="D58" s="6" t="s">
        <v>11</v>
      </c>
      <c r="E58" s="6" t="s">
        <v>546</v>
      </c>
      <c r="F58" s="6">
        <v>2014</v>
      </c>
    </row>
    <row r="59" spans="2:6" ht="15.75" thickBot="1" x14ac:dyDescent="0.3">
      <c r="B59" s="4" t="s">
        <v>62</v>
      </c>
      <c r="C59" s="5">
        <v>31632</v>
      </c>
      <c r="D59" s="6" t="s">
        <v>11</v>
      </c>
      <c r="E59" s="6" t="s">
        <v>547</v>
      </c>
      <c r="F59" s="6">
        <v>2014</v>
      </c>
    </row>
    <row r="60" spans="2:6" ht="15.75" thickBot="1" x14ac:dyDescent="0.3">
      <c r="B60" s="4" t="s">
        <v>63</v>
      </c>
      <c r="C60" s="5">
        <v>32275</v>
      </c>
      <c r="D60" s="6" t="s">
        <v>11</v>
      </c>
      <c r="E60" s="6" t="s">
        <v>548</v>
      </c>
      <c r="F60" s="6">
        <v>2014</v>
      </c>
    </row>
    <row r="61" spans="2:6" ht="15.75" thickBot="1" x14ac:dyDescent="0.3">
      <c r="B61" s="4" t="s">
        <v>64</v>
      </c>
      <c r="C61" s="5">
        <v>26914</v>
      </c>
      <c r="D61" s="6" t="s">
        <v>11</v>
      </c>
      <c r="E61" s="6" t="s">
        <v>549</v>
      </c>
      <c r="F61" s="6">
        <v>2014</v>
      </c>
    </row>
    <row r="62" spans="2:6" ht="15.75" thickBot="1" x14ac:dyDescent="0.3">
      <c r="B62" s="4" t="s">
        <v>65</v>
      </c>
      <c r="C62" s="5">
        <v>33512</v>
      </c>
      <c r="D62" s="6" t="s">
        <v>11</v>
      </c>
      <c r="E62" s="6" t="s">
        <v>550</v>
      </c>
      <c r="F62" s="6">
        <v>2014</v>
      </c>
    </row>
    <row r="63" spans="2:6" ht="15.75" thickBot="1" x14ac:dyDescent="0.3">
      <c r="B63" s="4" t="s">
        <v>66</v>
      </c>
      <c r="C63" s="5">
        <v>34294</v>
      </c>
      <c r="D63" s="6" t="s">
        <v>11</v>
      </c>
      <c r="E63" s="6" t="s">
        <v>551</v>
      </c>
      <c r="F63" s="6">
        <v>2014</v>
      </c>
    </row>
    <row r="64" spans="2:6" ht="15.75" thickBot="1" x14ac:dyDescent="0.3">
      <c r="B64" s="4" t="s">
        <v>67</v>
      </c>
      <c r="C64" s="5">
        <v>24233</v>
      </c>
      <c r="D64" s="6" t="s">
        <v>11</v>
      </c>
      <c r="E64" s="6" t="s">
        <v>551</v>
      </c>
      <c r="F64" s="6">
        <v>2014</v>
      </c>
    </row>
    <row r="65" spans="2:6" ht="15.75" thickBot="1" x14ac:dyDescent="0.3">
      <c r="B65" s="4" t="s">
        <v>68</v>
      </c>
      <c r="C65" s="5">
        <v>34089</v>
      </c>
      <c r="D65" s="6" t="s">
        <v>13</v>
      </c>
      <c r="E65" s="6" t="s">
        <v>552</v>
      </c>
      <c r="F65" s="6">
        <v>2014</v>
      </c>
    </row>
    <row r="66" spans="2:6" ht="15.75" thickBot="1" x14ac:dyDescent="0.3">
      <c r="B66" s="4" t="s">
        <v>69</v>
      </c>
      <c r="C66" s="5">
        <v>33051</v>
      </c>
      <c r="D66" s="6" t="s">
        <v>13</v>
      </c>
      <c r="E66" s="6" t="s">
        <v>553</v>
      </c>
      <c r="F66" s="6">
        <v>2014</v>
      </c>
    </row>
    <row r="67" spans="2:6" ht="15.75" thickBot="1" x14ac:dyDescent="0.3">
      <c r="B67" s="4" t="s">
        <v>70</v>
      </c>
      <c r="C67" s="5">
        <v>27280</v>
      </c>
      <c r="D67" s="6" t="s">
        <v>13</v>
      </c>
      <c r="E67" s="6" t="s">
        <v>541</v>
      </c>
      <c r="F67" s="6">
        <v>2014</v>
      </c>
    </row>
    <row r="68" spans="2:6" ht="15.75" thickBot="1" x14ac:dyDescent="0.3">
      <c r="B68" s="4" t="s">
        <v>71</v>
      </c>
      <c r="C68" s="5">
        <v>30208</v>
      </c>
      <c r="D68" s="6" t="s">
        <v>13</v>
      </c>
      <c r="E68" s="6" t="s">
        <v>554</v>
      </c>
      <c r="F68" s="6">
        <v>2014</v>
      </c>
    </row>
    <row r="69" spans="2:6" ht="15.75" thickBot="1" x14ac:dyDescent="0.3">
      <c r="B69" s="4" t="s">
        <v>72</v>
      </c>
      <c r="C69" s="5">
        <v>29818</v>
      </c>
      <c r="D69" s="6" t="s">
        <v>13</v>
      </c>
      <c r="E69" s="6" t="s">
        <v>555</v>
      </c>
      <c r="F69" s="6">
        <v>2014</v>
      </c>
    </row>
    <row r="70" spans="2:6" ht="15.75" thickBot="1" x14ac:dyDescent="0.3">
      <c r="B70" s="4" t="s">
        <v>73</v>
      </c>
      <c r="C70" s="5">
        <v>28112</v>
      </c>
      <c r="D70" s="6" t="s">
        <v>13</v>
      </c>
      <c r="E70" s="6" t="s">
        <v>556</v>
      </c>
      <c r="F70" s="6">
        <v>2014</v>
      </c>
    </row>
    <row r="71" spans="2:6" ht="15.75" thickBot="1" x14ac:dyDescent="0.3">
      <c r="B71" s="4" t="s">
        <v>74</v>
      </c>
      <c r="C71" s="5">
        <v>33185</v>
      </c>
      <c r="D71" s="6" t="s">
        <v>13</v>
      </c>
      <c r="E71" s="6" t="s">
        <v>557</v>
      </c>
      <c r="F71" s="6">
        <v>2014</v>
      </c>
    </row>
    <row r="72" spans="2:6" ht="15.75" thickBot="1" x14ac:dyDescent="0.3">
      <c r="B72" s="4" t="s">
        <v>75</v>
      </c>
      <c r="C72" s="5">
        <v>31643</v>
      </c>
      <c r="D72" s="6" t="s">
        <v>13</v>
      </c>
      <c r="E72" s="6" t="s">
        <v>558</v>
      </c>
      <c r="F72" s="6">
        <v>2014</v>
      </c>
    </row>
    <row r="73" spans="2:6" ht="15.75" thickBot="1" x14ac:dyDescent="0.3">
      <c r="B73" s="4" t="s">
        <v>76</v>
      </c>
      <c r="C73" s="5">
        <v>30280</v>
      </c>
      <c r="D73" s="6" t="s">
        <v>11</v>
      </c>
      <c r="E73" s="6" t="s">
        <v>559</v>
      </c>
      <c r="F73" s="6">
        <v>2014</v>
      </c>
    </row>
    <row r="74" spans="2:6" ht="15.75" thickBot="1" x14ac:dyDescent="0.3">
      <c r="B74" s="4" t="s">
        <v>77</v>
      </c>
      <c r="C74" s="5">
        <v>32320</v>
      </c>
      <c r="D74" s="6" t="s">
        <v>13</v>
      </c>
      <c r="E74" s="6" t="s">
        <v>560</v>
      </c>
      <c r="F74" s="6">
        <v>2014</v>
      </c>
    </row>
    <row r="75" spans="2:6" ht="15.75" thickBot="1" x14ac:dyDescent="0.3">
      <c r="B75" s="4" t="s">
        <v>78</v>
      </c>
      <c r="C75" s="5">
        <v>34716</v>
      </c>
      <c r="D75" s="6" t="s">
        <v>13</v>
      </c>
      <c r="E75" s="6" t="s">
        <v>561</v>
      </c>
      <c r="F75" s="6">
        <v>2014</v>
      </c>
    </row>
    <row r="76" spans="2:6" ht="15.75" thickBot="1" x14ac:dyDescent="0.3">
      <c r="B76" s="4" t="s">
        <v>79</v>
      </c>
      <c r="C76" s="5">
        <v>30751</v>
      </c>
      <c r="D76" s="6" t="s">
        <v>13</v>
      </c>
      <c r="E76" s="6" t="s">
        <v>562</v>
      </c>
      <c r="F76" s="6">
        <v>2014</v>
      </c>
    </row>
    <row r="77" spans="2:6" ht="15.75" thickBot="1" x14ac:dyDescent="0.3">
      <c r="B77" s="4" t="s">
        <v>80</v>
      </c>
      <c r="C77" s="5">
        <v>29536</v>
      </c>
      <c r="D77" s="6" t="s">
        <v>8</v>
      </c>
      <c r="E77" s="6" t="s">
        <v>563</v>
      </c>
      <c r="F77" s="6">
        <v>2014</v>
      </c>
    </row>
    <row r="78" spans="2:6" ht="15.75" thickBot="1" x14ac:dyDescent="0.3">
      <c r="B78" s="4" t="s">
        <v>81</v>
      </c>
      <c r="C78" s="5">
        <v>29228</v>
      </c>
      <c r="D78" s="6" t="s">
        <v>8</v>
      </c>
      <c r="E78" s="6" t="s">
        <v>564</v>
      </c>
      <c r="F78" s="6">
        <v>2014</v>
      </c>
    </row>
    <row r="79" spans="2:6" ht="15.75" thickBot="1" x14ac:dyDescent="0.3">
      <c r="B79" s="4" t="s">
        <v>82</v>
      </c>
      <c r="C79" s="5">
        <v>32170</v>
      </c>
      <c r="D79" s="6" t="s">
        <v>8</v>
      </c>
      <c r="E79" s="6" t="s">
        <v>565</v>
      </c>
      <c r="F79" s="6">
        <v>2014</v>
      </c>
    </row>
    <row r="80" spans="2:6" ht="15.75" thickBot="1" x14ac:dyDescent="0.3">
      <c r="B80" s="4" t="s">
        <v>83</v>
      </c>
      <c r="C80" s="5">
        <v>25036</v>
      </c>
      <c r="D80" s="6" t="s">
        <v>8</v>
      </c>
      <c r="E80" s="6" t="s">
        <v>566</v>
      </c>
      <c r="F80" s="6">
        <v>2014</v>
      </c>
    </row>
    <row r="81" spans="2:6" ht="15.75" thickBot="1" x14ac:dyDescent="0.3">
      <c r="B81" s="4" t="s">
        <v>84</v>
      </c>
      <c r="C81" s="5">
        <v>28922</v>
      </c>
      <c r="D81" s="6" t="s">
        <v>8</v>
      </c>
      <c r="E81" s="6" t="s">
        <v>567</v>
      </c>
      <c r="F81" s="6">
        <v>2014</v>
      </c>
    </row>
    <row r="82" spans="2:6" ht="15.75" thickBot="1" x14ac:dyDescent="0.3">
      <c r="B82" s="4" t="s">
        <v>85</v>
      </c>
      <c r="C82" s="5">
        <v>34339</v>
      </c>
      <c r="D82" s="6" t="s">
        <v>8</v>
      </c>
      <c r="E82" s="6" t="s">
        <v>568</v>
      </c>
      <c r="F82" s="6">
        <v>2014</v>
      </c>
    </row>
    <row r="83" spans="2:6" ht="15.75" thickBot="1" x14ac:dyDescent="0.3">
      <c r="B83" s="4" t="s">
        <v>86</v>
      </c>
      <c r="C83" s="5">
        <v>33430</v>
      </c>
      <c r="D83" s="6" t="s">
        <v>8</v>
      </c>
      <c r="E83" s="6" t="s">
        <v>569</v>
      </c>
      <c r="F83" s="6">
        <v>2014</v>
      </c>
    </row>
    <row r="84" spans="2:6" ht="15.75" thickBot="1" x14ac:dyDescent="0.3">
      <c r="B84" s="4" t="s">
        <v>87</v>
      </c>
      <c r="C84" s="5">
        <v>31914</v>
      </c>
      <c r="D84" s="6" t="s">
        <v>8</v>
      </c>
      <c r="E84" s="6" t="s">
        <v>570</v>
      </c>
      <c r="F84" s="6">
        <v>2014</v>
      </c>
    </row>
    <row r="85" spans="2:6" ht="15.75" thickBot="1" x14ac:dyDescent="0.3">
      <c r="B85" s="4" t="s">
        <v>88</v>
      </c>
      <c r="C85" s="5">
        <v>29711</v>
      </c>
      <c r="D85" s="6" t="s">
        <v>8</v>
      </c>
      <c r="E85" s="6" t="s">
        <v>571</v>
      </c>
      <c r="F85" s="6">
        <v>2014</v>
      </c>
    </row>
    <row r="86" spans="2:6" ht="15.75" thickBot="1" x14ac:dyDescent="0.3">
      <c r="B86" s="4" t="s">
        <v>89</v>
      </c>
      <c r="C86" s="5">
        <v>32901</v>
      </c>
      <c r="D86" s="6" t="s">
        <v>8</v>
      </c>
      <c r="E86" s="6" t="s">
        <v>572</v>
      </c>
      <c r="F86" s="6">
        <v>2014</v>
      </c>
    </row>
    <row r="87" spans="2:6" ht="15.75" thickBot="1" x14ac:dyDescent="0.3">
      <c r="B87" s="4" t="s">
        <v>90</v>
      </c>
      <c r="C87" s="5">
        <v>31981</v>
      </c>
      <c r="D87" s="6" t="s">
        <v>8</v>
      </c>
      <c r="E87" s="6" t="s">
        <v>573</v>
      </c>
      <c r="F87" s="6">
        <v>2014</v>
      </c>
    </row>
    <row r="88" spans="2:6" ht="15.75" thickBot="1" x14ac:dyDescent="0.3">
      <c r="B88" s="4" t="s">
        <v>91</v>
      </c>
      <c r="C88" s="5">
        <v>32885</v>
      </c>
      <c r="D88" s="6" t="s">
        <v>8</v>
      </c>
      <c r="E88" s="6" t="s">
        <v>574</v>
      </c>
      <c r="F88" s="6">
        <v>2014</v>
      </c>
    </row>
    <row r="89" spans="2:6" ht="15.75" thickBot="1" x14ac:dyDescent="0.3">
      <c r="B89" s="4" t="s">
        <v>92</v>
      </c>
      <c r="C89" s="5">
        <v>32290</v>
      </c>
      <c r="D89" s="6" t="s">
        <v>8</v>
      </c>
      <c r="E89" s="6" t="s">
        <v>575</v>
      </c>
      <c r="F89" s="6">
        <v>2014</v>
      </c>
    </row>
    <row r="90" spans="2:6" ht="15.75" thickBot="1" x14ac:dyDescent="0.3">
      <c r="B90" s="4" t="s">
        <v>93</v>
      </c>
      <c r="C90" s="5">
        <v>34632</v>
      </c>
      <c r="D90" s="6" t="s">
        <v>8</v>
      </c>
      <c r="E90" s="6" t="s">
        <v>576</v>
      </c>
      <c r="F90" s="6">
        <v>2014</v>
      </c>
    </row>
    <row r="91" spans="2:6" ht="15.75" thickBot="1" x14ac:dyDescent="0.3">
      <c r="B91" s="4" t="s">
        <v>94</v>
      </c>
      <c r="C91" s="5">
        <v>34899</v>
      </c>
      <c r="D91" s="6" t="s">
        <v>8</v>
      </c>
      <c r="E91" s="6" t="s">
        <v>577</v>
      </c>
      <c r="F91" s="6">
        <v>2014</v>
      </c>
    </row>
    <row r="92" spans="2:6" ht="15.75" thickBot="1" x14ac:dyDescent="0.3">
      <c r="B92" s="4" t="s">
        <v>95</v>
      </c>
      <c r="C92" s="5">
        <v>24605</v>
      </c>
      <c r="D92" s="6" t="s">
        <v>8</v>
      </c>
      <c r="E92" s="6" t="s">
        <v>578</v>
      </c>
      <c r="F92" s="6">
        <v>2014</v>
      </c>
    </row>
    <row r="93" spans="2:6" ht="15.75" thickBot="1" x14ac:dyDescent="0.3">
      <c r="B93" s="4" t="s">
        <v>96</v>
      </c>
      <c r="C93" s="5">
        <v>26823</v>
      </c>
      <c r="D93" s="6" t="s">
        <v>8</v>
      </c>
      <c r="E93" s="6" t="s">
        <v>579</v>
      </c>
      <c r="F93" s="6">
        <v>2014</v>
      </c>
    </row>
    <row r="94" spans="2:6" ht="15.75" thickBot="1" x14ac:dyDescent="0.3">
      <c r="B94" s="4" t="s">
        <v>97</v>
      </c>
      <c r="C94" s="5">
        <v>31374</v>
      </c>
      <c r="D94" s="6" t="s">
        <v>8</v>
      </c>
      <c r="E94" s="6" t="s">
        <v>580</v>
      </c>
      <c r="F94" s="6">
        <v>2014</v>
      </c>
    </row>
    <row r="95" spans="2:6" ht="15.75" thickBot="1" x14ac:dyDescent="0.3">
      <c r="B95" s="4" t="s">
        <v>98</v>
      </c>
      <c r="C95" s="5">
        <v>29452</v>
      </c>
      <c r="D95" s="6" t="s">
        <v>8</v>
      </c>
      <c r="E95" s="6" t="s">
        <v>581</v>
      </c>
      <c r="F95" s="6">
        <v>2014</v>
      </c>
    </row>
    <row r="96" spans="2:6" ht="15.75" thickBot="1" x14ac:dyDescent="0.3">
      <c r="B96" s="4" t="s">
        <v>99</v>
      </c>
      <c r="C96" s="5">
        <v>33037</v>
      </c>
      <c r="D96" s="6" t="s">
        <v>8</v>
      </c>
      <c r="E96" s="6" t="s">
        <v>582</v>
      </c>
      <c r="F96" s="6">
        <v>2014</v>
      </c>
    </row>
    <row r="97" spans="2:6" ht="15.75" thickBot="1" x14ac:dyDescent="0.3">
      <c r="B97" s="4" t="s">
        <v>100</v>
      </c>
      <c r="C97" s="5">
        <v>30173</v>
      </c>
      <c r="D97" s="6" t="s">
        <v>8</v>
      </c>
      <c r="E97" s="6" t="s">
        <v>583</v>
      </c>
      <c r="F97" s="6">
        <v>2014</v>
      </c>
    </row>
    <row r="98" spans="2:6" ht="15.75" thickBot="1" x14ac:dyDescent="0.3">
      <c r="B98" s="4" t="s">
        <v>101</v>
      </c>
      <c r="C98" s="5">
        <v>32162</v>
      </c>
      <c r="D98" s="6" t="s">
        <v>8</v>
      </c>
      <c r="E98" s="6" t="s">
        <v>584</v>
      </c>
      <c r="F98" s="6">
        <v>2014</v>
      </c>
    </row>
    <row r="99" spans="2:6" ht="15.75" thickBot="1" x14ac:dyDescent="0.3">
      <c r="B99" s="4" t="s">
        <v>102</v>
      </c>
      <c r="C99" s="5">
        <v>31588</v>
      </c>
      <c r="D99" s="6" t="s">
        <v>8</v>
      </c>
      <c r="E99" s="6" t="s">
        <v>585</v>
      </c>
      <c r="F99" s="6">
        <v>2014</v>
      </c>
    </row>
    <row r="100" spans="2:6" ht="15.75" thickBot="1" x14ac:dyDescent="0.3">
      <c r="B100" s="4" t="s">
        <v>103</v>
      </c>
      <c r="C100" s="5">
        <v>34303</v>
      </c>
      <c r="D100" s="6" t="s">
        <v>8</v>
      </c>
      <c r="E100" s="6" t="s">
        <v>586</v>
      </c>
      <c r="F100" s="6">
        <v>2014</v>
      </c>
    </row>
    <row r="101" spans="2:6" ht="15.75" thickBot="1" x14ac:dyDescent="0.3">
      <c r="B101" s="4" t="s">
        <v>104</v>
      </c>
      <c r="C101" s="5">
        <v>26848</v>
      </c>
      <c r="D101" s="6" t="s">
        <v>8</v>
      </c>
      <c r="E101" s="6" t="s">
        <v>587</v>
      </c>
      <c r="F101" s="6">
        <v>2014</v>
      </c>
    </row>
    <row r="102" spans="2:6" ht="15.75" thickBot="1" x14ac:dyDescent="0.3">
      <c r="B102" s="4" t="s">
        <v>105</v>
      </c>
      <c r="C102" s="5">
        <v>31466</v>
      </c>
      <c r="D102" s="6" t="s">
        <v>8</v>
      </c>
      <c r="E102" s="6" t="s">
        <v>588</v>
      </c>
      <c r="F102" s="6">
        <v>2014</v>
      </c>
    </row>
    <row r="103" spans="2:6" ht="15.75" thickBot="1" x14ac:dyDescent="0.3">
      <c r="B103" s="4" t="s">
        <v>106</v>
      </c>
      <c r="C103" s="5">
        <v>31959</v>
      </c>
      <c r="D103" s="6" t="s">
        <v>8</v>
      </c>
      <c r="E103" s="6" t="s">
        <v>589</v>
      </c>
      <c r="F103" s="6">
        <v>2014</v>
      </c>
    </row>
    <row r="104" spans="2:6" ht="15.75" thickBot="1" x14ac:dyDescent="0.3">
      <c r="B104" s="4" t="s">
        <v>107</v>
      </c>
      <c r="C104" s="5">
        <v>34747</v>
      </c>
      <c r="D104" s="6" t="s">
        <v>8</v>
      </c>
      <c r="E104" s="6" t="s">
        <v>590</v>
      </c>
      <c r="F104" s="6">
        <v>2014</v>
      </c>
    </row>
    <row r="105" spans="2:6" ht="15.75" thickBot="1" x14ac:dyDescent="0.3">
      <c r="B105" s="4" t="s">
        <v>108</v>
      </c>
      <c r="C105" s="5">
        <v>34749</v>
      </c>
      <c r="D105" s="6" t="s">
        <v>8</v>
      </c>
      <c r="E105" s="6" t="s">
        <v>591</v>
      </c>
      <c r="F105" s="6">
        <v>2014</v>
      </c>
    </row>
    <row r="106" spans="2:6" ht="15.75" thickBot="1" x14ac:dyDescent="0.3">
      <c r="B106" s="4" t="s">
        <v>109</v>
      </c>
      <c r="C106" s="5">
        <v>33846</v>
      </c>
      <c r="D106" s="6" t="s">
        <v>13</v>
      </c>
      <c r="E106" s="6" t="s">
        <v>592</v>
      </c>
      <c r="F106" s="6">
        <v>2014</v>
      </c>
    </row>
    <row r="107" spans="2:6" ht="15.75" thickBot="1" x14ac:dyDescent="0.3">
      <c r="B107" s="4" t="s">
        <v>110</v>
      </c>
      <c r="C107" s="5">
        <v>26460</v>
      </c>
      <c r="D107" s="6" t="s">
        <v>13</v>
      </c>
      <c r="E107" s="6" t="s">
        <v>593</v>
      </c>
      <c r="F107" s="6">
        <v>2014</v>
      </c>
    </row>
    <row r="108" spans="2:6" ht="15.75" thickBot="1" x14ac:dyDescent="0.3">
      <c r="B108" s="4" t="s">
        <v>111</v>
      </c>
      <c r="C108" s="5">
        <v>34492</v>
      </c>
      <c r="D108" s="6" t="s">
        <v>13</v>
      </c>
      <c r="E108" s="6" t="s">
        <v>594</v>
      </c>
      <c r="F108" s="6">
        <v>2014</v>
      </c>
    </row>
    <row r="109" spans="2:6" ht="15.75" thickBot="1" x14ac:dyDescent="0.3">
      <c r="B109" s="4" t="s">
        <v>112</v>
      </c>
      <c r="C109" s="5">
        <v>28456</v>
      </c>
      <c r="D109" s="6" t="s">
        <v>13</v>
      </c>
      <c r="E109" s="6" t="s">
        <v>595</v>
      </c>
      <c r="F109" s="6">
        <v>2014</v>
      </c>
    </row>
    <row r="110" spans="2:6" ht="15.75" thickBot="1" x14ac:dyDescent="0.3">
      <c r="B110" s="4" t="s">
        <v>113</v>
      </c>
      <c r="C110" s="5">
        <v>32598</v>
      </c>
      <c r="D110" s="6" t="s">
        <v>13</v>
      </c>
      <c r="E110" s="6" t="s">
        <v>596</v>
      </c>
      <c r="F110" s="6">
        <v>2014</v>
      </c>
    </row>
    <row r="111" spans="2:6" ht="15.75" thickBot="1" x14ac:dyDescent="0.3">
      <c r="B111" s="4" t="s">
        <v>114</v>
      </c>
      <c r="C111" s="5">
        <v>33318</v>
      </c>
      <c r="D111" s="6" t="s">
        <v>13</v>
      </c>
      <c r="E111" s="6" t="s">
        <v>597</v>
      </c>
      <c r="F111" s="6">
        <v>2014</v>
      </c>
    </row>
    <row r="112" spans="2:6" ht="15.75" thickBot="1" x14ac:dyDescent="0.3">
      <c r="B112" s="4" t="s">
        <v>115</v>
      </c>
      <c r="C112" s="5">
        <v>25135</v>
      </c>
      <c r="D112" s="6" t="s">
        <v>13</v>
      </c>
      <c r="E112" s="6" t="s">
        <v>598</v>
      </c>
      <c r="F112" s="6">
        <v>2014</v>
      </c>
    </row>
    <row r="113" spans="2:6" ht="15.75" thickBot="1" x14ac:dyDescent="0.3">
      <c r="B113" s="4" t="s">
        <v>116</v>
      </c>
      <c r="C113" s="5">
        <v>32064</v>
      </c>
      <c r="D113" s="6" t="s">
        <v>13</v>
      </c>
      <c r="E113" s="6" t="s">
        <v>599</v>
      </c>
      <c r="F113" s="6">
        <v>2014</v>
      </c>
    </row>
    <row r="114" spans="2:6" ht="15.75" thickBot="1" x14ac:dyDescent="0.3">
      <c r="B114" s="4" t="s">
        <v>117</v>
      </c>
      <c r="C114" s="5">
        <v>30264</v>
      </c>
      <c r="D114" s="6" t="s">
        <v>13</v>
      </c>
      <c r="E114" s="6" t="s">
        <v>600</v>
      </c>
      <c r="F114" s="6">
        <v>2014</v>
      </c>
    </row>
    <row r="115" spans="2:6" ht="15.75" thickBot="1" x14ac:dyDescent="0.3">
      <c r="B115" s="4" t="s">
        <v>118</v>
      </c>
      <c r="C115" s="5">
        <v>34449</v>
      </c>
      <c r="D115" s="6" t="s">
        <v>13</v>
      </c>
      <c r="E115" s="6" t="s">
        <v>601</v>
      </c>
      <c r="F115" s="6">
        <v>2014</v>
      </c>
    </row>
    <row r="116" spans="2:6" ht="15.75" thickBot="1" x14ac:dyDescent="0.3">
      <c r="B116" s="4" t="s">
        <v>119</v>
      </c>
      <c r="C116" s="5">
        <v>30677</v>
      </c>
      <c r="D116" s="6" t="s">
        <v>13</v>
      </c>
      <c r="E116" s="6" t="s">
        <v>602</v>
      </c>
      <c r="F116" s="6">
        <v>2014</v>
      </c>
    </row>
    <row r="117" spans="2:6" ht="15.75" thickBot="1" x14ac:dyDescent="0.3">
      <c r="B117" s="4" t="s">
        <v>120</v>
      </c>
      <c r="C117" s="5">
        <v>34317</v>
      </c>
      <c r="D117" s="6" t="s">
        <v>13</v>
      </c>
      <c r="E117" s="6" t="s">
        <v>603</v>
      </c>
      <c r="F117" s="6">
        <v>2014</v>
      </c>
    </row>
    <row r="118" spans="2:6" ht="15.75" thickBot="1" x14ac:dyDescent="0.3">
      <c r="B118" s="4" t="s">
        <v>121</v>
      </c>
      <c r="C118" s="5">
        <v>28543</v>
      </c>
      <c r="D118" s="6" t="s">
        <v>13</v>
      </c>
      <c r="E118" s="6" t="s">
        <v>604</v>
      </c>
      <c r="F118" s="6">
        <v>2014</v>
      </c>
    </row>
    <row r="119" spans="2:6" ht="15.75" thickBot="1" x14ac:dyDescent="0.3">
      <c r="B119" s="4" t="s">
        <v>122</v>
      </c>
      <c r="C119" s="5">
        <v>32339</v>
      </c>
      <c r="D119" s="6" t="s">
        <v>13</v>
      </c>
      <c r="E119" s="6" t="s">
        <v>605</v>
      </c>
      <c r="F119" s="6">
        <v>2014</v>
      </c>
    </row>
    <row r="120" spans="2:6" ht="15.75" thickBot="1" x14ac:dyDescent="0.3">
      <c r="B120" s="4" t="s">
        <v>123</v>
      </c>
      <c r="C120" s="5">
        <v>31055</v>
      </c>
      <c r="D120" s="6" t="s">
        <v>13</v>
      </c>
      <c r="E120" s="6" t="s">
        <v>606</v>
      </c>
      <c r="F120" s="6">
        <v>2014</v>
      </c>
    </row>
    <row r="121" spans="2:6" ht="15.75" thickBot="1" x14ac:dyDescent="0.3">
      <c r="B121" s="4" t="s">
        <v>124</v>
      </c>
      <c r="C121" s="5">
        <v>32699</v>
      </c>
      <c r="D121" s="6" t="s">
        <v>13</v>
      </c>
      <c r="E121" s="6" t="s">
        <v>607</v>
      </c>
      <c r="F121" s="6">
        <v>2014</v>
      </c>
    </row>
    <row r="122" spans="2:6" ht="15.75" thickBot="1" x14ac:dyDescent="0.3">
      <c r="B122" s="4" t="s">
        <v>125</v>
      </c>
      <c r="C122" s="5">
        <v>30626</v>
      </c>
      <c r="D122" s="6" t="s">
        <v>13</v>
      </c>
      <c r="E122" s="6" t="s">
        <v>608</v>
      </c>
      <c r="F122" s="6">
        <v>2014</v>
      </c>
    </row>
    <row r="123" spans="2:6" ht="15.75" thickBot="1" x14ac:dyDescent="0.3">
      <c r="B123" s="4" t="s">
        <v>126</v>
      </c>
      <c r="C123" s="5">
        <v>32311</v>
      </c>
      <c r="D123" s="6" t="s">
        <v>13</v>
      </c>
      <c r="E123" s="6" t="s">
        <v>609</v>
      </c>
      <c r="F123" s="6">
        <v>2014</v>
      </c>
    </row>
    <row r="124" spans="2:6" ht="15.75" thickBot="1" x14ac:dyDescent="0.3">
      <c r="B124" s="4" t="s">
        <v>127</v>
      </c>
      <c r="C124" s="5">
        <v>27639</v>
      </c>
      <c r="D124" s="6" t="s">
        <v>13</v>
      </c>
      <c r="E124" s="6" t="s">
        <v>610</v>
      </c>
      <c r="F124" s="6">
        <v>2014</v>
      </c>
    </row>
    <row r="125" spans="2:6" ht="15.75" thickBot="1" x14ac:dyDescent="0.3">
      <c r="B125" s="4" t="s">
        <v>128</v>
      </c>
      <c r="C125" s="5">
        <v>25096</v>
      </c>
      <c r="D125" s="6" t="s">
        <v>13</v>
      </c>
      <c r="E125" s="6" t="s">
        <v>611</v>
      </c>
      <c r="F125" s="6">
        <v>2014</v>
      </c>
    </row>
    <row r="126" spans="2:6" ht="15.75" thickBot="1" x14ac:dyDescent="0.3">
      <c r="B126" s="4" t="s">
        <v>129</v>
      </c>
      <c r="C126" s="5">
        <v>28139</v>
      </c>
      <c r="D126" s="6" t="s">
        <v>13</v>
      </c>
      <c r="E126" s="6" t="s">
        <v>612</v>
      </c>
      <c r="F126" s="6">
        <v>2014</v>
      </c>
    </row>
    <row r="127" spans="2:6" ht="15.75" thickBot="1" x14ac:dyDescent="0.3">
      <c r="B127" s="4" t="s">
        <v>130</v>
      </c>
      <c r="C127" s="5">
        <v>31402</v>
      </c>
      <c r="D127" s="6" t="s">
        <v>13</v>
      </c>
      <c r="E127" s="6" t="s">
        <v>613</v>
      </c>
      <c r="F127" s="6">
        <v>2014</v>
      </c>
    </row>
    <row r="128" spans="2:6" ht="15.75" thickBot="1" x14ac:dyDescent="0.3">
      <c r="B128" s="4" t="s">
        <v>131</v>
      </c>
      <c r="C128" s="5">
        <v>29959</v>
      </c>
      <c r="D128" s="6" t="s">
        <v>13</v>
      </c>
      <c r="E128" s="6" t="s">
        <v>614</v>
      </c>
      <c r="F128" s="6">
        <v>2014</v>
      </c>
    </row>
    <row r="129" spans="2:6" ht="15.75" thickBot="1" x14ac:dyDescent="0.3">
      <c r="B129" s="4" t="s">
        <v>132</v>
      </c>
      <c r="C129" s="5">
        <v>32747</v>
      </c>
      <c r="D129" s="6" t="s">
        <v>13</v>
      </c>
      <c r="E129" s="6" t="s">
        <v>615</v>
      </c>
      <c r="F129" s="6">
        <v>2014</v>
      </c>
    </row>
    <row r="130" spans="2:6" ht="15.75" thickBot="1" x14ac:dyDescent="0.3">
      <c r="B130" s="4" t="s">
        <v>133</v>
      </c>
      <c r="C130" s="5">
        <v>30043</v>
      </c>
      <c r="D130" s="6" t="s">
        <v>13</v>
      </c>
      <c r="E130" s="6" t="s">
        <v>616</v>
      </c>
      <c r="F130" s="6">
        <v>2014</v>
      </c>
    </row>
    <row r="131" spans="2:6" ht="15.75" thickBot="1" x14ac:dyDescent="0.3">
      <c r="B131" s="4" t="s">
        <v>134</v>
      </c>
      <c r="C131" s="5">
        <v>26227</v>
      </c>
      <c r="D131" s="6" t="s">
        <v>13</v>
      </c>
      <c r="E131" s="6" t="s">
        <v>617</v>
      </c>
      <c r="F131" s="6">
        <v>2014</v>
      </c>
    </row>
    <row r="132" spans="2:6" ht="15.75" thickBot="1" x14ac:dyDescent="0.3">
      <c r="B132" s="4" t="s">
        <v>1144</v>
      </c>
      <c r="C132" s="5">
        <v>24610</v>
      </c>
      <c r="D132" s="6" t="s">
        <v>13</v>
      </c>
      <c r="E132" s="6" t="s">
        <v>618</v>
      </c>
      <c r="F132" s="6">
        <v>2014</v>
      </c>
    </row>
    <row r="133" spans="2:6" ht="15.75" thickBot="1" x14ac:dyDescent="0.3">
      <c r="B133" s="4" t="s">
        <v>135</v>
      </c>
      <c r="C133" s="5">
        <v>29505</v>
      </c>
      <c r="D133" s="6" t="s">
        <v>13</v>
      </c>
      <c r="E133" s="6" t="s">
        <v>619</v>
      </c>
      <c r="F133" s="6">
        <v>2014</v>
      </c>
    </row>
    <row r="134" spans="2:6" ht="15.75" thickBot="1" x14ac:dyDescent="0.3">
      <c r="B134" s="4" t="s">
        <v>136</v>
      </c>
      <c r="C134" s="5">
        <v>25446</v>
      </c>
      <c r="D134" s="6" t="s">
        <v>13</v>
      </c>
      <c r="E134" s="6" t="s">
        <v>620</v>
      </c>
      <c r="F134" s="6">
        <v>2014</v>
      </c>
    </row>
    <row r="135" spans="2:6" ht="15.75" thickBot="1" x14ac:dyDescent="0.3">
      <c r="B135" s="4" t="s">
        <v>137</v>
      </c>
      <c r="C135" s="5">
        <v>31481</v>
      </c>
      <c r="D135" s="6" t="s">
        <v>13</v>
      </c>
      <c r="E135" s="6" t="s">
        <v>621</v>
      </c>
      <c r="F135" s="6">
        <v>2014</v>
      </c>
    </row>
    <row r="136" spans="2:6" ht="15.75" thickBot="1" x14ac:dyDescent="0.3">
      <c r="B136" s="4" t="s">
        <v>138</v>
      </c>
      <c r="C136" s="5">
        <v>32721</v>
      </c>
      <c r="D136" s="6" t="s">
        <v>13</v>
      </c>
      <c r="E136" s="6" t="s">
        <v>622</v>
      </c>
      <c r="F136" s="6">
        <v>2014</v>
      </c>
    </row>
    <row r="137" spans="2:6" ht="15.75" thickBot="1" x14ac:dyDescent="0.3">
      <c r="B137" s="4" t="s">
        <v>139</v>
      </c>
      <c r="C137" s="5">
        <v>34368</v>
      </c>
      <c r="D137" s="6" t="s">
        <v>13</v>
      </c>
      <c r="E137" s="6" t="s">
        <v>623</v>
      </c>
      <c r="F137" s="6">
        <v>2014</v>
      </c>
    </row>
    <row r="138" spans="2:6" ht="15.75" thickBot="1" x14ac:dyDescent="0.3">
      <c r="B138" s="4" t="s">
        <v>140</v>
      </c>
      <c r="C138" s="5">
        <v>25782</v>
      </c>
      <c r="D138" s="6" t="s">
        <v>13</v>
      </c>
      <c r="E138" s="6" t="s">
        <v>624</v>
      </c>
      <c r="F138" s="6">
        <v>2014</v>
      </c>
    </row>
    <row r="139" spans="2:6" ht="15.75" thickBot="1" x14ac:dyDescent="0.3">
      <c r="B139" s="4" t="s">
        <v>141</v>
      </c>
      <c r="C139" s="5">
        <v>30564</v>
      </c>
      <c r="D139" s="6" t="s">
        <v>13</v>
      </c>
      <c r="E139" s="6" t="s">
        <v>625</v>
      </c>
      <c r="F139" s="6">
        <v>2014</v>
      </c>
    </row>
    <row r="140" spans="2:6" ht="15.75" thickBot="1" x14ac:dyDescent="0.3">
      <c r="B140" s="4" t="s">
        <v>142</v>
      </c>
      <c r="C140" s="5">
        <v>25238</v>
      </c>
      <c r="D140" s="6" t="s">
        <v>11</v>
      </c>
      <c r="E140" s="6" t="s">
        <v>626</v>
      </c>
      <c r="F140" s="6">
        <v>2014</v>
      </c>
    </row>
    <row r="141" spans="2:6" ht="15.75" thickBot="1" x14ac:dyDescent="0.3">
      <c r="B141" s="4" t="s">
        <v>143</v>
      </c>
      <c r="C141" s="5">
        <v>28464</v>
      </c>
      <c r="D141" s="6" t="s">
        <v>11</v>
      </c>
      <c r="E141" s="6" t="s">
        <v>627</v>
      </c>
      <c r="F141" s="6">
        <v>2014</v>
      </c>
    </row>
    <row r="142" spans="2:6" ht="15.75" thickBot="1" x14ac:dyDescent="0.3">
      <c r="B142" s="4" t="s">
        <v>144</v>
      </c>
      <c r="C142" s="5">
        <v>34816</v>
      </c>
      <c r="D142" s="6" t="s">
        <v>11</v>
      </c>
      <c r="E142" s="6" t="s">
        <v>628</v>
      </c>
      <c r="F142" s="6">
        <v>2014</v>
      </c>
    </row>
    <row r="143" spans="2:6" ht="15.75" thickBot="1" x14ac:dyDescent="0.3">
      <c r="B143" s="4" t="s">
        <v>145</v>
      </c>
      <c r="C143" s="5">
        <v>34358</v>
      </c>
      <c r="D143" s="6" t="s">
        <v>11</v>
      </c>
      <c r="E143" s="6" t="s">
        <v>629</v>
      </c>
      <c r="F143" s="6">
        <v>2014</v>
      </c>
    </row>
    <row r="144" spans="2:6" ht="15.75" thickBot="1" x14ac:dyDescent="0.3">
      <c r="B144" s="4" t="s">
        <v>146</v>
      </c>
      <c r="C144" s="5">
        <v>31284</v>
      </c>
      <c r="D144" s="6" t="s">
        <v>11</v>
      </c>
      <c r="E144" s="6" t="s">
        <v>592</v>
      </c>
      <c r="F144" s="6">
        <v>2014</v>
      </c>
    </row>
    <row r="145" spans="2:6" ht="15.75" thickBot="1" x14ac:dyDescent="0.3">
      <c r="B145" s="4" t="s">
        <v>47</v>
      </c>
      <c r="C145" s="5">
        <v>33874</v>
      </c>
      <c r="D145" s="6" t="s">
        <v>11</v>
      </c>
      <c r="E145" s="6" t="s">
        <v>534</v>
      </c>
      <c r="F145" s="6">
        <v>2014</v>
      </c>
    </row>
    <row r="146" spans="2:6" ht="15.75" thickBot="1" x14ac:dyDescent="0.3">
      <c r="B146" s="4" t="s">
        <v>147</v>
      </c>
      <c r="C146" s="5">
        <v>29422</v>
      </c>
      <c r="D146" s="6" t="s">
        <v>11</v>
      </c>
      <c r="E146" s="6" t="s">
        <v>630</v>
      </c>
      <c r="F146" s="6">
        <v>2014</v>
      </c>
    </row>
    <row r="147" spans="2:6" ht="15.75" thickBot="1" x14ac:dyDescent="0.3">
      <c r="B147" s="4" t="s">
        <v>148</v>
      </c>
      <c r="C147" s="5">
        <v>32437</v>
      </c>
      <c r="D147" s="6" t="s">
        <v>11</v>
      </c>
      <c r="E147" s="6" t="s">
        <v>631</v>
      </c>
      <c r="F147" s="6">
        <v>2014</v>
      </c>
    </row>
    <row r="148" spans="2:6" ht="15.75" thickBot="1" x14ac:dyDescent="0.3">
      <c r="B148" s="4" t="s">
        <v>149</v>
      </c>
      <c r="C148" s="5">
        <v>31164</v>
      </c>
      <c r="D148" s="6" t="s">
        <v>11</v>
      </c>
      <c r="E148" s="6" t="s">
        <v>632</v>
      </c>
      <c r="F148" s="6">
        <v>2014</v>
      </c>
    </row>
    <row r="149" spans="2:6" ht="15.75" thickBot="1" x14ac:dyDescent="0.3">
      <c r="B149" s="4" t="s">
        <v>150</v>
      </c>
      <c r="C149" s="5">
        <v>21247</v>
      </c>
      <c r="D149" s="6" t="s">
        <v>11</v>
      </c>
      <c r="E149" s="6" t="s">
        <v>633</v>
      </c>
      <c r="F149" s="6">
        <v>2014</v>
      </c>
    </row>
    <row r="150" spans="2:6" ht="15.75" thickBot="1" x14ac:dyDescent="0.3">
      <c r="B150" s="4" t="s">
        <v>151</v>
      </c>
      <c r="C150" s="5">
        <v>29664</v>
      </c>
      <c r="D150" s="6" t="s">
        <v>11</v>
      </c>
      <c r="E150" s="6" t="s">
        <v>634</v>
      </c>
      <c r="F150" s="6">
        <v>2014</v>
      </c>
    </row>
    <row r="151" spans="2:6" ht="15.75" thickBot="1" x14ac:dyDescent="0.3">
      <c r="B151" s="4" t="s">
        <v>152</v>
      </c>
      <c r="C151" s="5">
        <v>31735</v>
      </c>
      <c r="D151" s="6" t="s">
        <v>11</v>
      </c>
      <c r="E151" s="6" t="s">
        <v>153</v>
      </c>
      <c r="F151" s="6">
        <v>2014</v>
      </c>
    </row>
    <row r="152" spans="2:6" ht="15.75" thickBot="1" x14ac:dyDescent="0.3">
      <c r="B152" s="4" t="s">
        <v>154</v>
      </c>
      <c r="C152" s="5">
        <v>33003</v>
      </c>
      <c r="D152" s="6" t="s">
        <v>11</v>
      </c>
      <c r="E152" s="6" t="s">
        <v>635</v>
      </c>
      <c r="F152" s="6">
        <v>2014</v>
      </c>
    </row>
    <row r="153" spans="2:6" ht="15.75" thickBot="1" x14ac:dyDescent="0.3">
      <c r="B153" s="4" t="s">
        <v>155</v>
      </c>
      <c r="C153" s="5">
        <v>18231</v>
      </c>
      <c r="D153" s="6" t="s">
        <v>11</v>
      </c>
      <c r="E153" s="6" t="s">
        <v>156</v>
      </c>
      <c r="F153" s="6">
        <v>2014</v>
      </c>
    </row>
    <row r="154" spans="2:6" ht="15.75" thickBot="1" x14ac:dyDescent="0.3">
      <c r="B154" s="4" t="s">
        <v>157</v>
      </c>
      <c r="C154" s="5">
        <v>30884</v>
      </c>
      <c r="D154" s="6" t="s">
        <v>11</v>
      </c>
      <c r="E154" s="6" t="s">
        <v>636</v>
      </c>
      <c r="F154" s="6">
        <v>2014</v>
      </c>
    </row>
    <row r="155" spans="2:6" ht="15.75" thickBot="1" x14ac:dyDescent="0.3">
      <c r="B155" s="4" t="s">
        <v>158</v>
      </c>
      <c r="C155" s="5">
        <v>27752</v>
      </c>
      <c r="D155" s="6" t="s">
        <v>11</v>
      </c>
      <c r="E155" s="6" t="s">
        <v>637</v>
      </c>
      <c r="F155" s="6">
        <v>2014</v>
      </c>
    </row>
    <row r="156" spans="2:6" ht="15.75" thickBot="1" x14ac:dyDescent="0.3">
      <c r="B156" s="4" t="s">
        <v>159</v>
      </c>
      <c r="C156" s="5">
        <v>33238</v>
      </c>
      <c r="D156" s="6" t="s">
        <v>11</v>
      </c>
      <c r="E156" s="6" t="s">
        <v>638</v>
      </c>
      <c r="F156" s="6">
        <v>2014</v>
      </c>
    </row>
    <row r="157" spans="2:6" ht="15.75" thickBot="1" x14ac:dyDescent="0.3">
      <c r="B157" s="4" t="s">
        <v>160</v>
      </c>
      <c r="C157" s="5">
        <v>30417</v>
      </c>
      <c r="D157" s="6" t="s">
        <v>11</v>
      </c>
      <c r="E157" s="6" t="s">
        <v>639</v>
      </c>
      <c r="F157" s="6">
        <v>2014</v>
      </c>
    </row>
    <row r="158" spans="2:6" ht="15.75" thickBot="1" x14ac:dyDescent="0.3">
      <c r="B158" s="4" t="s">
        <v>161</v>
      </c>
      <c r="C158" s="5">
        <v>34159</v>
      </c>
      <c r="D158" s="6" t="s">
        <v>11</v>
      </c>
      <c r="E158" s="6" t="s">
        <v>640</v>
      </c>
      <c r="F158" s="6">
        <v>2014</v>
      </c>
    </row>
    <row r="159" spans="2:6" ht="15.75" thickBot="1" x14ac:dyDescent="0.3">
      <c r="B159" s="4" t="s">
        <v>162</v>
      </c>
      <c r="C159" s="5">
        <v>28908</v>
      </c>
      <c r="D159" s="6" t="s">
        <v>11</v>
      </c>
      <c r="E159" s="6" t="s">
        <v>641</v>
      </c>
      <c r="F159" s="6">
        <v>2014</v>
      </c>
    </row>
    <row r="160" spans="2:6" ht="15.75" thickBot="1" x14ac:dyDescent="0.3">
      <c r="B160" s="4" t="s">
        <v>163</v>
      </c>
      <c r="C160" s="5">
        <v>24722</v>
      </c>
      <c r="D160" s="6" t="s">
        <v>11</v>
      </c>
      <c r="E160" s="6" t="s">
        <v>642</v>
      </c>
      <c r="F160" s="6">
        <v>2014</v>
      </c>
    </row>
    <row r="161" spans="2:6" ht="15.75" thickBot="1" x14ac:dyDescent="0.3">
      <c r="B161" s="4" t="s">
        <v>164</v>
      </c>
      <c r="C161" s="5">
        <v>34557</v>
      </c>
      <c r="D161" s="6" t="s">
        <v>11</v>
      </c>
      <c r="E161" s="6" t="s">
        <v>643</v>
      </c>
      <c r="F161" s="6">
        <v>2014</v>
      </c>
    </row>
    <row r="162" spans="2:6" ht="15.75" thickBot="1" x14ac:dyDescent="0.3">
      <c r="B162" s="4" t="s">
        <v>165</v>
      </c>
      <c r="C162" s="5">
        <v>29921</v>
      </c>
      <c r="D162" s="6" t="s">
        <v>11</v>
      </c>
      <c r="E162" s="6" t="s">
        <v>644</v>
      </c>
      <c r="F162" s="6">
        <v>2014</v>
      </c>
    </row>
    <row r="163" spans="2:6" ht="15.75" thickBot="1" x14ac:dyDescent="0.3">
      <c r="B163" s="4" t="s">
        <v>166</v>
      </c>
      <c r="C163" s="5">
        <v>34592</v>
      </c>
      <c r="D163" s="6" t="s">
        <v>11</v>
      </c>
      <c r="E163" s="6" t="s">
        <v>645</v>
      </c>
      <c r="F163" s="6">
        <v>2014</v>
      </c>
    </row>
    <row r="164" spans="2:6" ht="15.75" thickBot="1" x14ac:dyDescent="0.3">
      <c r="B164" s="4" t="s">
        <v>167</v>
      </c>
      <c r="C164" s="5">
        <v>33129</v>
      </c>
      <c r="D164" s="6" t="s">
        <v>8</v>
      </c>
      <c r="E164" s="6" t="s">
        <v>646</v>
      </c>
      <c r="F164" s="6">
        <v>2014</v>
      </c>
    </row>
    <row r="165" spans="2:6" ht="15.75" thickBot="1" x14ac:dyDescent="0.3">
      <c r="B165" s="4" t="s">
        <v>168</v>
      </c>
      <c r="C165" s="5">
        <v>34501</v>
      </c>
      <c r="D165" s="6" t="s">
        <v>11</v>
      </c>
      <c r="E165" s="6" t="s">
        <v>647</v>
      </c>
      <c r="F165" s="6">
        <v>2014</v>
      </c>
    </row>
    <row r="166" spans="2:6" ht="15.75" thickBot="1" x14ac:dyDescent="0.3">
      <c r="B166" s="4" t="s">
        <v>169</v>
      </c>
      <c r="C166" s="5">
        <v>32534</v>
      </c>
      <c r="D166" s="6" t="s">
        <v>13</v>
      </c>
      <c r="E166" s="6" t="s">
        <v>648</v>
      </c>
      <c r="F166" s="6">
        <v>2014</v>
      </c>
    </row>
    <row r="167" spans="2:6" ht="15.75" thickBot="1" x14ac:dyDescent="0.3">
      <c r="B167" s="4" t="s">
        <v>170</v>
      </c>
      <c r="C167" s="5">
        <v>30684</v>
      </c>
      <c r="D167" s="6" t="s">
        <v>13</v>
      </c>
      <c r="E167" s="6" t="s">
        <v>649</v>
      </c>
      <c r="F167" s="6">
        <v>2014</v>
      </c>
    </row>
    <row r="168" spans="2:6" ht="15.75" thickBot="1" x14ac:dyDescent="0.3">
      <c r="B168" s="4" t="s">
        <v>171</v>
      </c>
      <c r="C168" s="5">
        <v>29648</v>
      </c>
      <c r="D168" s="6" t="s">
        <v>13</v>
      </c>
      <c r="E168" s="6" t="s">
        <v>650</v>
      </c>
      <c r="F168" s="6">
        <v>2014</v>
      </c>
    </row>
    <row r="169" spans="2:6" ht="15.75" thickBot="1" x14ac:dyDescent="0.3">
      <c r="B169" s="4" t="s">
        <v>172</v>
      </c>
      <c r="C169" s="5">
        <v>30079</v>
      </c>
      <c r="D169" s="6" t="s">
        <v>13</v>
      </c>
      <c r="E169" s="6" t="s">
        <v>651</v>
      </c>
      <c r="F169" s="6">
        <v>2014</v>
      </c>
    </row>
    <row r="170" spans="2:6" ht="15.75" thickBot="1" x14ac:dyDescent="0.3">
      <c r="B170" s="4" t="s">
        <v>173</v>
      </c>
      <c r="C170" s="5">
        <v>24964</v>
      </c>
      <c r="D170" s="6" t="s">
        <v>11</v>
      </c>
      <c r="E170" s="6" t="s">
        <v>652</v>
      </c>
      <c r="F170" s="6">
        <v>2014</v>
      </c>
    </row>
    <row r="171" spans="2:6" ht="15.75" thickBot="1" x14ac:dyDescent="0.3">
      <c r="B171" s="4" t="s">
        <v>174</v>
      </c>
      <c r="C171" s="5">
        <v>34238</v>
      </c>
      <c r="D171" s="6" t="s">
        <v>8</v>
      </c>
      <c r="E171" s="6" t="s">
        <v>653</v>
      </c>
      <c r="F171" s="6">
        <v>2014</v>
      </c>
    </row>
    <row r="172" spans="2:6" ht="15.75" thickBot="1" x14ac:dyDescent="0.3">
      <c r="B172" s="4" t="s">
        <v>175</v>
      </c>
      <c r="C172" s="5">
        <v>34516</v>
      </c>
      <c r="D172" s="6" t="s">
        <v>8</v>
      </c>
      <c r="E172" s="6" t="s">
        <v>654</v>
      </c>
      <c r="F172" s="6">
        <v>2014</v>
      </c>
    </row>
    <row r="173" spans="2:6" ht="15.75" thickBot="1" x14ac:dyDescent="0.3">
      <c r="B173" s="4" t="s">
        <v>176</v>
      </c>
      <c r="C173" s="5">
        <v>32670</v>
      </c>
      <c r="D173" s="6" t="s">
        <v>8</v>
      </c>
      <c r="E173" s="6" t="s">
        <v>655</v>
      </c>
      <c r="F173" s="6">
        <v>2014</v>
      </c>
    </row>
    <row r="174" spans="2:6" ht="15.75" thickBot="1" x14ac:dyDescent="0.3">
      <c r="B174" s="4" t="s">
        <v>177</v>
      </c>
      <c r="C174" s="5">
        <v>30620</v>
      </c>
      <c r="D174" s="6" t="s">
        <v>8</v>
      </c>
      <c r="E174" s="6" t="s">
        <v>656</v>
      </c>
      <c r="F174" s="6">
        <v>2014</v>
      </c>
    </row>
    <row r="175" spans="2:6" ht="15.75" thickBot="1" x14ac:dyDescent="0.3">
      <c r="B175" s="4" t="s">
        <v>178</v>
      </c>
      <c r="C175" s="5">
        <v>24971</v>
      </c>
      <c r="D175" s="6" t="s">
        <v>8</v>
      </c>
      <c r="E175" s="6" t="s">
        <v>657</v>
      </c>
      <c r="F175" s="6">
        <v>2014</v>
      </c>
    </row>
    <row r="176" spans="2:6" ht="15.75" thickBot="1" x14ac:dyDescent="0.3">
      <c r="B176" s="4" t="s">
        <v>179</v>
      </c>
      <c r="C176" s="5">
        <v>32894</v>
      </c>
      <c r="D176" s="6" t="s">
        <v>8</v>
      </c>
      <c r="E176" s="6" t="s">
        <v>658</v>
      </c>
      <c r="F176" s="6">
        <v>2014</v>
      </c>
    </row>
    <row r="177" spans="2:6" ht="15.75" thickBot="1" x14ac:dyDescent="0.3">
      <c r="B177" s="4" t="s">
        <v>180</v>
      </c>
      <c r="C177" s="5">
        <v>31822</v>
      </c>
      <c r="D177" s="6" t="s">
        <v>8</v>
      </c>
      <c r="E177" s="6" t="s">
        <v>659</v>
      </c>
      <c r="F177" s="6">
        <v>2014</v>
      </c>
    </row>
    <row r="178" spans="2:6" ht="15.75" thickBot="1" x14ac:dyDescent="0.3">
      <c r="B178" s="4" t="s">
        <v>181</v>
      </c>
      <c r="C178" s="5">
        <v>33550</v>
      </c>
      <c r="D178" s="6" t="s">
        <v>8</v>
      </c>
      <c r="E178" s="6" t="s">
        <v>660</v>
      </c>
      <c r="F178" s="6">
        <v>2014</v>
      </c>
    </row>
    <row r="179" spans="2:6" ht="15.75" thickBot="1" x14ac:dyDescent="0.3">
      <c r="B179" s="4" t="s">
        <v>182</v>
      </c>
      <c r="C179" s="5">
        <v>26100</v>
      </c>
      <c r="D179" s="6" t="s">
        <v>8</v>
      </c>
      <c r="E179" s="6" t="s">
        <v>661</v>
      </c>
      <c r="F179" s="6">
        <v>2014</v>
      </c>
    </row>
    <row r="180" spans="2:6" ht="15.75" thickBot="1" x14ac:dyDescent="0.3">
      <c r="B180" s="4" t="s">
        <v>183</v>
      </c>
      <c r="C180" s="5">
        <v>33826</v>
      </c>
      <c r="D180" s="6" t="s">
        <v>8</v>
      </c>
      <c r="E180" s="6" t="s">
        <v>662</v>
      </c>
      <c r="F180" s="6">
        <v>2014</v>
      </c>
    </row>
    <row r="181" spans="2:6" ht="15.75" thickBot="1" x14ac:dyDescent="0.3">
      <c r="B181" s="4" t="s">
        <v>184</v>
      </c>
      <c r="C181" s="5">
        <v>26768</v>
      </c>
      <c r="D181" s="6" t="s">
        <v>8</v>
      </c>
      <c r="E181" s="6" t="s">
        <v>663</v>
      </c>
      <c r="F181" s="6">
        <v>2014</v>
      </c>
    </row>
    <row r="182" spans="2:6" ht="15.75" thickBot="1" x14ac:dyDescent="0.3">
      <c r="B182" s="4" t="s">
        <v>185</v>
      </c>
      <c r="C182" s="5">
        <v>34096</v>
      </c>
      <c r="D182" s="6" t="s">
        <v>8</v>
      </c>
      <c r="E182" s="6" t="s">
        <v>664</v>
      </c>
      <c r="F182" s="6">
        <v>2014</v>
      </c>
    </row>
    <row r="183" spans="2:6" ht="15.75" thickBot="1" x14ac:dyDescent="0.3">
      <c r="B183" s="4" t="s">
        <v>186</v>
      </c>
      <c r="C183" s="5">
        <v>34017</v>
      </c>
      <c r="D183" s="6" t="s">
        <v>8</v>
      </c>
      <c r="E183" s="6" t="s">
        <v>665</v>
      </c>
      <c r="F183" s="6">
        <v>2014</v>
      </c>
    </row>
    <row r="184" spans="2:6" ht="15.75" thickBot="1" x14ac:dyDescent="0.3">
      <c r="B184" s="4" t="s">
        <v>187</v>
      </c>
      <c r="C184" s="5">
        <v>26808</v>
      </c>
      <c r="D184" s="6" t="s">
        <v>8</v>
      </c>
      <c r="E184" s="6" t="s">
        <v>666</v>
      </c>
      <c r="F184" s="6">
        <v>2014</v>
      </c>
    </row>
    <row r="185" spans="2:6" ht="15.75" thickBot="1" x14ac:dyDescent="0.3">
      <c r="B185" s="4" t="s">
        <v>188</v>
      </c>
      <c r="C185" s="5">
        <v>27067</v>
      </c>
      <c r="D185" s="6" t="s">
        <v>8</v>
      </c>
      <c r="E185" s="6" t="s">
        <v>667</v>
      </c>
      <c r="F185" s="6">
        <v>2014</v>
      </c>
    </row>
    <row r="186" spans="2:6" ht="15.75" thickBot="1" x14ac:dyDescent="0.3">
      <c r="B186" s="4" t="s">
        <v>189</v>
      </c>
      <c r="C186" s="5">
        <v>29301</v>
      </c>
      <c r="D186" s="6" t="s">
        <v>8</v>
      </c>
      <c r="E186" s="6" t="s">
        <v>668</v>
      </c>
      <c r="F186" s="6">
        <v>2014</v>
      </c>
    </row>
    <row r="187" spans="2:6" ht="15.75" thickBot="1" x14ac:dyDescent="0.3">
      <c r="B187" s="4" t="s">
        <v>190</v>
      </c>
      <c r="C187" s="5">
        <v>34312</v>
      </c>
      <c r="D187" s="6" t="s">
        <v>8</v>
      </c>
      <c r="E187" s="6" t="s">
        <v>669</v>
      </c>
      <c r="F187" s="6">
        <v>2014</v>
      </c>
    </row>
    <row r="188" spans="2:6" ht="15.75" thickBot="1" x14ac:dyDescent="0.3">
      <c r="B188" s="4" t="s">
        <v>191</v>
      </c>
      <c r="C188" s="5">
        <v>25146</v>
      </c>
      <c r="D188" s="6" t="s">
        <v>8</v>
      </c>
      <c r="E188" s="6" t="s">
        <v>670</v>
      </c>
      <c r="F188" s="6">
        <v>2014</v>
      </c>
    </row>
    <row r="189" spans="2:6" ht="15.75" thickBot="1" x14ac:dyDescent="0.3">
      <c r="B189" s="4" t="s">
        <v>192</v>
      </c>
      <c r="C189" s="5">
        <v>32530</v>
      </c>
      <c r="D189" s="6" t="s">
        <v>8</v>
      </c>
      <c r="E189" s="6" t="s">
        <v>590</v>
      </c>
      <c r="F189" s="6">
        <v>2014</v>
      </c>
    </row>
    <row r="190" spans="2:6" ht="15.75" thickBot="1" x14ac:dyDescent="0.3">
      <c r="B190" s="4" t="s">
        <v>193</v>
      </c>
      <c r="C190" s="5">
        <v>32165</v>
      </c>
      <c r="D190" s="6" t="s">
        <v>13</v>
      </c>
      <c r="E190" s="6" t="s">
        <v>671</v>
      </c>
      <c r="F190" s="6">
        <v>2014</v>
      </c>
    </row>
    <row r="191" spans="2:6" ht="15.75" thickBot="1" x14ac:dyDescent="0.3">
      <c r="B191" s="4" t="s">
        <v>194</v>
      </c>
      <c r="C191" s="5">
        <v>27047</v>
      </c>
      <c r="D191" s="6" t="s">
        <v>13</v>
      </c>
      <c r="E191" s="6" t="s">
        <v>672</v>
      </c>
      <c r="F191" s="6">
        <v>2014</v>
      </c>
    </row>
    <row r="192" spans="2:6" ht="15.75" thickBot="1" x14ac:dyDescent="0.3">
      <c r="B192" s="4" t="s">
        <v>195</v>
      </c>
      <c r="C192" s="5">
        <v>34135</v>
      </c>
      <c r="D192" s="6" t="s">
        <v>8</v>
      </c>
      <c r="E192" s="6" t="s">
        <v>673</v>
      </c>
      <c r="F192" s="6">
        <v>2014</v>
      </c>
    </row>
    <row r="193" spans="2:6" ht="15.75" thickBot="1" x14ac:dyDescent="0.3">
      <c r="B193" s="4" t="s">
        <v>196</v>
      </c>
      <c r="C193" s="5">
        <v>26118</v>
      </c>
      <c r="D193" s="6" t="s">
        <v>8</v>
      </c>
      <c r="E193" s="6" t="s">
        <v>674</v>
      </c>
      <c r="F193" s="6">
        <v>2014</v>
      </c>
    </row>
    <row r="194" spans="2:6" ht="15.75" thickBot="1" x14ac:dyDescent="0.3">
      <c r="B194" s="4" t="s">
        <v>197</v>
      </c>
      <c r="C194" s="5">
        <v>35047</v>
      </c>
      <c r="D194" s="6" t="s">
        <v>8</v>
      </c>
      <c r="E194" s="6" t="s">
        <v>675</v>
      </c>
      <c r="F194" s="6">
        <v>2014</v>
      </c>
    </row>
    <row r="195" spans="2:6" ht="15.75" thickBot="1" x14ac:dyDescent="0.3">
      <c r="B195" s="4" t="s">
        <v>198</v>
      </c>
      <c r="C195" s="5">
        <v>31745</v>
      </c>
      <c r="D195" s="6" t="s">
        <v>8</v>
      </c>
      <c r="E195" s="6" t="s">
        <v>676</v>
      </c>
      <c r="F195" s="6">
        <v>2014</v>
      </c>
    </row>
    <row r="196" spans="2:6" ht="15.75" thickBot="1" x14ac:dyDescent="0.3">
      <c r="B196" s="4" t="s">
        <v>199</v>
      </c>
      <c r="C196" s="5">
        <v>33945</v>
      </c>
      <c r="D196" s="6" t="s">
        <v>8</v>
      </c>
      <c r="E196" s="6" t="s">
        <v>677</v>
      </c>
      <c r="F196" s="6">
        <v>2014</v>
      </c>
    </row>
    <row r="197" spans="2:6" ht="15.75" thickBot="1" x14ac:dyDescent="0.3">
      <c r="B197" s="4" t="s">
        <v>200</v>
      </c>
      <c r="C197" s="5">
        <v>34076</v>
      </c>
      <c r="D197" s="6" t="s">
        <v>8</v>
      </c>
      <c r="E197" s="6" t="s">
        <v>678</v>
      </c>
      <c r="F197" s="6">
        <v>2014</v>
      </c>
    </row>
    <row r="198" spans="2:6" ht="15.75" thickBot="1" x14ac:dyDescent="0.3">
      <c r="B198" s="4" t="s">
        <v>201</v>
      </c>
      <c r="C198" s="5">
        <v>34883</v>
      </c>
      <c r="D198" s="6" t="s">
        <v>8</v>
      </c>
      <c r="E198" s="6" t="s">
        <v>679</v>
      </c>
      <c r="F198" s="6">
        <v>2014</v>
      </c>
    </row>
    <row r="199" spans="2:6" ht="15.75" thickBot="1" x14ac:dyDescent="0.3">
      <c r="B199" s="4" t="s">
        <v>202</v>
      </c>
      <c r="C199" s="5">
        <v>30358</v>
      </c>
      <c r="D199" s="6" t="s">
        <v>8</v>
      </c>
      <c r="E199" s="6" t="s">
        <v>680</v>
      </c>
      <c r="F199" s="6">
        <v>2014</v>
      </c>
    </row>
    <row r="200" spans="2:6" ht="15.75" thickBot="1" x14ac:dyDescent="0.3">
      <c r="B200" s="4" t="s">
        <v>203</v>
      </c>
      <c r="C200" s="5">
        <v>32971</v>
      </c>
      <c r="D200" s="6" t="s">
        <v>13</v>
      </c>
      <c r="E200" s="6" t="s">
        <v>681</v>
      </c>
      <c r="F200" s="6">
        <v>2014</v>
      </c>
    </row>
    <row r="201" spans="2:6" ht="15.75" thickBot="1" x14ac:dyDescent="0.3">
      <c r="B201" s="4" t="s">
        <v>204</v>
      </c>
      <c r="C201" s="5">
        <v>34780</v>
      </c>
      <c r="D201" s="6" t="s">
        <v>13</v>
      </c>
      <c r="E201" s="6" t="s">
        <v>682</v>
      </c>
      <c r="F201" s="6">
        <v>2014</v>
      </c>
    </row>
    <row r="202" spans="2:6" ht="15.75" thickBot="1" x14ac:dyDescent="0.3">
      <c r="B202" s="4" t="s">
        <v>205</v>
      </c>
      <c r="C202" s="5">
        <v>32683</v>
      </c>
      <c r="D202" s="6" t="s">
        <v>13</v>
      </c>
      <c r="E202" s="6" t="s">
        <v>683</v>
      </c>
      <c r="F202" s="6">
        <v>2014</v>
      </c>
    </row>
    <row r="203" spans="2:6" ht="15.75" thickBot="1" x14ac:dyDescent="0.3">
      <c r="B203" s="4" t="s">
        <v>206</v>
      </c>
      <c r="C203" s="5">
        <v>34474</v>
      </c>
      <c r="D203" s="6" t="s">
        <v>13</v>
      </c>
      <c r="E203" s="6" t="s">
        <v>684</v>
      </c>
      <c r="F203" s="6">
        <v>2014</v>
      </c>
    </row>
    <row r="204" spans="2:6" ht="15.75" thickBot="1" x14ac:dyDescent="0.3">
      <c r="B204" s="4" t="s">
        <v>194</v>
      </c>
      <c r="C204" s="5">
        <v>27047</v>
      </c>
      <c r="D204" s="6" t="s">
        <v>13</v>
      </c>
      <c r="E204" s="6" t="s">
        <v>672</v>
      </c>
      <c r="F204" s="6">
        <v>2014</v>
      </c>
    </row>
    <row r="205" spans="2:6" ht="15.75" thickBot="1" x14ac:dyDescent="0.3">
      <c r="B205" s="4" t="s">
        <v>207</v>
      </c>
      <c r="C205" s="5">
        <v>30335</v>
      </c>
      <c r="D205" s="6" t="s">
        <v>13</v>
      </c>
      <c r="E205" s="6" t="s">
        <v>685</v>
      </c>
      <c r="F205" s="6">
        <v>2014</v>
      </c>
    </row>
    <row r="206" spans="2:6" ht="15.75" thickBot="1" x14ac:dyDescent="0.3">
      <c r="B206" s="4" t="s">
        <v>208</v>
      </c>
      <c r="C206" s="5">
        <v>28805</v>
      </c>
      <c r="D206" s="6" t="s">
        <v>13</v>
      </c>
      <c r="E206" s="6" t="s">
        <v>686</v>
      </c>
      <c r="F206" s="6">
        <v>2014</v>
      </c>
    </row>
    <row r="207" spans="2:6" ht="15.75" thickBot="1" x14ac:dyDescent="0.3">
      <c r="B207" s="4" t="s">
        <v>209</v>
      </c>
      <c r="C207" s="5">
        <v>31238</v>
      </c>
      <c r="D207" s="6" t="s">
        <v>13</v>
      </c>
      <c r="E207" s="6" t="s">
        <v>687</v>
      </c>
      <c r="F207" s="6">
        <v>2014</v>
      </c>
    </row>
    <row r="208" spans="2:6" ht="15.75" thickBot="1" x14ac:dyDescent="0.3">
      <c r="B208" s="4" t="s">
        <v>210</v>
      </c>
      <c r="C208" s="5">
        <v>30812</v>
      </c>
      <c r="D208" s="6" t="s">
        <v>13</v>
      </c>
      <c r="E208" s="6" t="s">
        <v>688</v>
      </c>
      <c r="F208" s="6">
        <v>2014</v>
      </c>
    </row>
    <row r="209" spans="2:6" ht="15.75" thickBot="1" x14ac:dyDescent="0.3">
      <c r="B209" s="4" t="s">
        <v>211</v>
      </c>
      <c r="C209" s="5">
        <v>32794</v>
      </c>
      <c r="D209" s="6" t="s">
        <v>8</v>
      </c>
      <c r="E209" s="6" t="s">
        <v>590</v>
      </c>
      <c r="F209" s="6">
        <v>2014</v>
      </c>
    </row>
    <row r="210" spans="2:6" ht="15.75" thickBot="1" x14ac:dyDescent="0.3">
      <c r="B210" s="4" t="s">
        <v>212</v>
      </c>
      <c r="C210" s="5">
        <v>33579</v>
      </c>
      <c r="D210" s="6" t="s">
        <v>8</v>
      </c>
      <c r="E210" s="6" t="s">
        <v>689</v>
      </c>
      <c r="F210" s="6">
        <v>2014</v>
      </c>
    </row>
    <row r="211" spans="2:6" ht="15.75" thickBot="1" x14ac:dyDescent="0.3">
      <c r="B211" s="4" t="s">
        <v>213</v>
      </c>
      <c r="C211" s="5">
        <v>30974</v>
      </c>
      <c r="D211" s="6" t="s">
        <v>8</v>
      </c>
      <c r="E211" s="6" t="s">
        <v>690</v>
      </c>
      <c r="F211" s="6">
        <v>2014</v>
      </c>
    </row>
    <row r="212" spans="2:6" ht="15.75" thickBot="1" x14ac:dyDescent="0.3">
      <c r="B212" s="4" t="s">
        <v>214</v>
      </c>
      <c r="C212" s="5">
        <v>38037</v>
      </c>
      <c r="D212" s="6" t="s">
        <v>8</v>
      </c>
      <c r="E212" s="6" t="s">
        <v>691</v>
      </c>
      <c r="F212" s="6">
        <v>2014</v>
      </c>
    </row>
    <row r="213" spans="2:6" ht="15.75" thickBot="1" x14ac:dyDescent="0.3">
      <c r="B213" s="4" t="s">
        <v>215</v>
      </c>
      <c r="C213" s="5">
        <v>35218</v>
      </c>
      <c r="D213" s="6" t="s">
        <v>8</v>
      </c>
      <c r="E213" s="6" t="s">
        <v>692</v>
      </c>
      <c r="F213" s="6">
        <v>2014</v>
      </c>
    </row>
    <row r="214" spans="2:6" ht="15.75" thickBot="1" x14ac:dyDescent="0.3">
      <c r="B214" s="4" t="s">
        <v>216</v>
      </c>
      <c r="C214" s="5">
        <v>32085</v>
      </c>
      <c r="D214" s="6" t="s">
        <v>8</v>
      </c>
      <c r="E214" s="6" t="s">
        <v>590</v>
      </c>
      <c r="F214" s="6">
        <v>2014</v>
      </c>
    </row>
    <row r="215" spans="2:6" ht="15.75" thickBot="1" x14ac:dyDescent="0.3">
      <c r="B215" s="4" t="s">
        <v>217</v>
      </c>
      <c r="C215" s="5">
        <v>27716</v>
      </c>
      <c r="D215" s="6" t="s">
        <v>8</v>
      </c>
      <c r="E215" s="6" t="s">
        <v>693</v>
      </c>
      <c r="F215" s="6">
        <v>2014</v>
      </c>
    </row>
    <row r="216" spans="2:6" ht="15.75" thickBot="1" x14ac:dyDescent="0.3">
      <c r="B216" s="4" t="s">
        <v>218</v>
      </c>
      <c r="C216" s="5">
        <v>31023</v>
      </c>
      <c r="D216" s="6" t="s">
        <v>11</v>
      </c>
      <c r="E216" s="6" t="s">
        <v>694</v>
      </c>
      <c r="F216" s="6">
        <v>2014</v>
      </c>
    </row>
    <row r="217" spans="2:6" ht="15.75" thickBot="1" x14ac:dyDescent="0.3">
      <c r="B217" s="4" t="s">
        <v>219</v>
      </c>
      <c r="C217" s="5">
        <v>33683</v>
      </c>
      <c r="D217" s="6" t="s">
        <v>11</v>
      </c>
      <c r="E217" s="6" t="s">
        <v>695</v>
      </c>
      <c r="F217" s="6">
        <v>2014</v>
      </c>
    </row>
    <row r="218" spans="2:6" ht="15.75" thickBot="1" x14ac:dyDescent="0.3">
      <c r="B218" s="4" t="s">
        <v>220</v>
      </c>
      <c r="C218" s="5">
        <v>29851</v>
      </c>
      <c r="D218" s="6" t="s">
        <v>11</v>
      </c>
      <c r="E218" s="6" t="s">
        <v>590</v>
      </c>
      <c r="F218" s="6">
        <v>2014</v>
      </c>
    </row>
    <row r="219" spans="2:6" ht="15.75" thickBot="1" x14ac:dyDescent="0.3">
      <c r="B219" s="4" t="s">
        <v>221</v>
      </c>
      <c r="C219" s="5">
        <v>32139</v>
      </c>
      <c r="D219" s="6" t="s">
        <v>11</v>
      </c>
      <c r="E219" s="6" t="s">
        <v>696</v>
      </c>
      <c r="F219" s="6">
        <v>2014</v>
      </c>
    </row>
    <row r="220" spans="2:6" ht="15.75" thickBot="1" x14ac:dyDescent="0.3">
      <c r="B220" s="4" t="s">
        <v>222</v>
      </c>
      <c r="C220" s="5">
        <v>34241</v>
      </c>
      <c r="D220" s="6" t="s">
        <v>11</v>
      </c>
      <c r="E220" s="6" t="s">
        <v>697</v>
      </c>
      <c r="F220" s="6">
        <v>2014</v>
      </c>
    </row>
    <row r="221" spans="2:6" ht="15.75" thickBot="1" x14ac:dyDescent="0.3">
      <c r="B221" s="4" t="s">
        <v>223</v>
      </c>
      <c r="C221" s="5">
        <v>34691</v>
      </c>
      <c r="D221" s="6" t="s">
        <v>11</v>
      </c>
      <c r="E221" s="6" t="s">
        <v>698</v>
      </c>
      <c r="F221" s="6">
        <v>2014</v>
      </c>
    </row>
    <row r="222" spans="2:6" ht="15.75" thickBot="1" x14ac:dyDescent="0.3">
      <c r="B222" s="4" t="s">
        <v>224</v>
      </c>
      <c r="C222" s="5">
        <v>29524</v>
      </c>
      <c r="D222" s="6" t="s">
        <v>11</v>
      </c>
      <c r="E222" s="6" t="s">
        <v>590</v>
      </c>
      <c r="F222" s="6">
        <v>2014</v>
      </c>
    </row>
    <row r="223" spans="2:6" ht="15.75" thickBot="1" x14ac:dyDescent="0.3">
      <c r="B223" s="4" t="s">
        <v>225</v>
      </c>
      <c r="C223" s="5">
        <v>30566</v>
      </c>
      <c r="D223" s="6" t="s">
        <v>13</v>
      </c>
      <c r="E223" s="6" t="s">
        <v>592</v>
      </c>
      <c r="F223" s="6">
        <v>2014</v>
      </c>
    </row>
    <row r="224" spans="2:6" ht="15.75" thickBot="1" x14ac:dyDescent="0.3">
      <c r="B224" s="4" t="s">
        <v>226</v>
      </c>
      <c r="C224" s="5">
        <v>29802</v>
      </c>
      <c r="D224" s="6" t="s">
        <v>13</v>
      </c>
      <c r="E224" s="6" t="s">
        <v>699</v>
      </c>
      <c r="F224" s="6">
        <v>2014</v>
      </c>
    </row>
    <row r="225" spans="2:6" ht="15.75" thickBot="1" x14ac:dyDescent="0.3">
      <c r="B225" s="4" t="s">
        <v>227</v>
      </c>
      <c r="C225" s="5">
        <v>29270</v>
      </c>
      <c r="D225" s="6" t="s">
        <v>13</v>
      </c>
      <c r="E225" s="6" t="s">
        <v>700</v>
      </c>
      <c r="F225" s="6">
        <v>2014</v>
      </c>
    </row>
    <row r="226" spans="2:6" ht="15.75" thickBot="1" x14ac:dyDescent="0.3">
      <c r="B226" s="4" t="s">
        <v>228</v>
      </c>
      <c r="C226" s="5">
        <v>30146</v>
      </c>
      <c r="D226" s="6" t="s">
        <v>13</v>
      </c>
      <c r="E226" s="6" t="s">
        <v>701</v>
      </c>
      <c r="F226" s="6">
        <v>2014</v>
      </c>
    </row>
    <row r="227" spans="2:6" ht="15.75" thickBot="1" x14ac:dyDescent="0.3">
      <c r="B227" s="4" t="s">
        <v>229</v>
      </c>
      <c r="C227" s="5">
        <v>33474</v>
      </c>
      <c r="D227" s="6" t="s">
        <v>13</v>
      </c>
      <c r="E227" s="6" t="s">
        <v>702</v>
      </c>
      <c r="F227" s="6">
        <v>2014</v>
      </c>
    </row>
    <row r="228" spans="2:6" ht="15.75" thickBot="1" x14ac:dyDescent="0.3">
      <c r="B228" s="4" t="s">
        <v>230</v>
      </c>
      <c r="C228" s="5">
        <v>35129</v>
      </c>
      <c r="D228" s="6" t="s">
        <v>8</v>
      </c>
      <c r="E228" s="6" t="s">
        <v>703</v>
      </c>
      <c r="F228" s="6">
        <v>2014</v>
      </c>
    </row>
    <row r="229" spans="2:6" ht="15.75" thickBot="1" x14ac:dyDescent="0.3">
      <c r="B229" s="4" t="s">
        <v>231</v>
      </c>
      <c r="C229" s="5">
        <v>27668</v>
      </c>
      <c r="D229" s="6" t="s">
        <v>8</v>
      </c>
      <c r="E229" s="6" t="s">
        <v>704</v>
      </c>
      <c r="F229" s="6">
        <v>2014</v>
      </c>
    </row>
    <row r="230" spans="2:6" ht="15.75" thickBot="1" x14ac:dyDescent="0.3">
      <c r="B230" s="4" t="s">
        <v>232</v>
      </c>
      <c r="C230" s="5">
        <v>35148</v>
      </c>
      <c r="D230" s="6" t="s">
        <v>8</v>
      </c>
      <c r="E230" s="6" t="s">
        <v>592</v>
      </c>
      <c r="F230" s="6">
        <v>2014</v>
      </c>
    </row>
    <row r="231" spans="2:6" ht="15.75" thickBot="1" x14ac:dyDescent="0.3">
      <c r="B231" s="4" t="s">
        <v>233</v>
      </c>
      <c r="C231" s="5">
        <v>27417</v>
      </c>
      <c r="D231" s="6" t="s">
        <v>8</v>
      </c>
      <c r="E231" s="6" t="s">
        <v>705</v>
      </c>
      <c r="F231" s="6">
        <v>2014</v>
      </c>
    </row>
    <row r="232" spans="2:6" ht="15.75" thickBot="1" x14ac:dyDescent="0.3">
      <c r="B232" s="4" t="s">
        <v>234</v>
      </c>
      <c r="C232" s="5">
        <v>30846</v>
      </c>
      <c r="D232" s="6" t="s">
        <v>8</v>
      </c>
      <c r="E232" s="6" t="s">
        <v>706</v>
      </c>
      <c r="F232" s="6">
        <v>2014</v>
      </c>
    </row>
    <row r="233" spans="2:6" ht="15.75" thickBot="1" x14ac:dyDescent="0.3">
      <c r="B233" s="4" t="s">
        <v>235</v>
      </c>
      <c r="C233" s="5">
        <v>33092</v>
      </c>
      <c r="D233" s="6" t="s">
        <v>8</v>
      </c>
      <c r="E233" s="6" t="s">
        <v>707</v>
      </c>
      <c r="F233" s="6">
        <v>2014</v>
      </c>
    </row>
    <row r="234" spans="2:6" ht="15.75" thickBot="1" x14ac:dyDescent="0.3">
      <c r="B234" s="4" t="s">
        <v>236</v>
      </c>
      <c r="C234" s="5">
        <v>29626</v>
      </c>
      <c r="D234" s="6" t="s">
        <v>8</v>
      </c>
      <c r="E234" s="6" t="s">
        <v>708</v>
      </c>
      <c r="F234" s="6">
        <v>2014</v>
      </c>
    </row>
    <row r="235" spans="2:6" ht="15.75" thickBot="1" x14ac:dyDescent="0.3">
      <c r="B235" s="4" t="s">
        <v>237</v>
      </c>
      <c r="C235" s="5">
        <v>34799</v>
      </c>
      <c r="D235" s="6" t="s">
        <v>8</v>
      </c>
      <c r="E235" s="6" t="s">
        <v>709</v>
      </c>
      <c r="F235" s="6">
        <v>2014</v>
      </c>
    </row>
    <row r="236" spans="2:6" ht="15.75" thickBot="1" x14ac:dyDescent="0.3">
      <c r="B236" s="4" t="s">
        <v>238</v>
      </c>
      <c r="C236" s="5">
        <v>33204</v>
      </c>
      <c r="D236" s="6" t="s">
        <v>8</v>
      </c>
      <c r="E236" s="6" t="s">
        <v>710</v>
      </c>
      <c r="F236" s="6">
        <v>2014</v>
      </c>
    </row>
    <row r="237" spans="2:6" ht="15.75" thickBot="1" x14ac:dyDescent="0.3">
      <c r="B237" s="4" t="s">
        <v>239</v>
      </c>
      <c r="C237" s="5">
        <v>30021</v>
      </c>
      <c r="D237" s="6" t="s">
        <v>8</v>
      </c>
      <c r="E237" s="6" t="s">
        <v>711</v>
      </c>
      <c r="F237" s="6">
        <v>2014</v>
      </c>
    </row>
    <row r="238" spans="2:6" ht="15.75" thickBot="1" x14ac:dyDescent="0.3">
      <c r="B238" s="4" t="s">
        <v>240</v>
      </c>
      <c r="C238" s="5">
        <v>34654</v>
      </c>
      <c r="D238" s="8" t="s">
        <v>8</v>
      </c>
      <c r="E238" s="6" t="s">
        <v>712</v>
      </c>
      <c r="F238" s="6">
        <v>2014</v>
      </c>
    </row>
    <row r="239" spans="2:6" ht="15.75" thickBot="1" x14ac:dyDescent="0.3">
      <c r="B239" s="4" t="s">
        <v>241</v>
      </c>
      <c r="C239" s="5">
        <v>32330</v>
      </c>
      <c r="D239" s="6" t="s">
        <v>8</v>
      </c>
      <c r="E239" s="6" t="s">
        <v>713</v>
      </c>
      <c r="F239" s="6">
        <v>2014</v>
      </c>
    </row>
    <row r="240" spans="2:6" ht="15.75" thickBot="1" x14ac:dyDescent="0.3">
      <c r="B240" s="4" t="s">
        <v>242</v>
      </c>
      <c r="C240" s="5">
        <v>25024</v>
      </c>
      <c r="D240" s="6" t="s">
        <v>8</v>
      </c>
      <c r="E240" s="6" t="s">
        <v>714</v>
      </c>
      <c r="F240" s="6">
        <v>2014</v>
      </c>
    </row>
    <row r="241" spans="2:6" ht="15.75" thickBot="1" x14ac:dyDescent="0.3">
      <c r="B241" s="4" t="s">
        <v>243</v>
      </c>
      <c r="C241" s="5">
        <v>27546</v>
      </c>
      <c r="D241" s="6" t="s">
        <v>8</v>
      </c>
      <c r="E241" s="6" t="s">
        <v>715</v>
      </c>
      <c r="F241" s="6">
        <v>2014</v>
      </c>
    </row>
    <row r="242" spans="2:6" ht="15.75" thickBot="1" x14ac:dyDescent="0.3">
      <c r="B242" s="4" t="s">
        <v>244</v>
      </c>
      <c r="C242" s="5">
        <v>29248</v>
      </c>
      <c r="D242" s="6" t="s">
        <v>8</v>
      </c>
      <c r="E242" s="6" t="s">
        <v>716</v>
      </c>
      <c r="F242" s="6">
        <v>2014</v>
      </c>
    </row>
    <row r="243" spans="2:6" ht="15.75" thickBot="1" x14ac:dyDescent="0.3">
      <c r="B243" s="4" t="s">
        <v>245</v>
      </c>
      <c r="C243" s="5">
        <v>27656</v>
      </c>
      <c r="D243" s="6" t="s">
        <v>8</v>
      </c>
      <c r="E243" s="6" t="s">
        <v>717</v>
      </c>
      <c r="F243" s="6">
        <v>2014</v>
      </c>
    </row>
    <row r="244" spans="2:6" ht="15.75" thickBot="1" x14ac:dyDescent="0.3">
      <c r="B244" s="4" t="s">
        <v>246</v>
      </c>
      <c r="C244" s="5">
        <v>28100</v>
      </c>
      <c r="D244" s="6" t="s">
        <v>8</v>
      </c>
      <c r="E244" s="6" t="s">
        <v>718</v>
      </c>
      <c r="F244" s="6">
        <v>2014</v>
      </c>
    </row>
    <row r="245" spans="2:6" ht="15.75" thickBot="1" x14ac:dyDescent="0.3">
      <c r="B245" s="4" t="s">
        <v>247</v>
      </c>
      <c r="C245" s="5">
        <v>24921</v>
      </c>
      <c r="D245" s="6" t="s">
        <v>8</v>
      </c>
      <c r="E245" s="6" t="s">
        <v>719</v>
      </c>
      <c r="F245" s="6">
        <v>2014</v>
      </c>
    </row>
    <row r="246" spans="2:6" ht="15.75" thickBot="1" x14ac:dyDescent="0.3">
      <c r="B246" s="4" t="s">
        <v>248</v>
      </c>
      <c r="C246" s="5">
        <v>38588</v>
      </c>
      <c r="D246" s="6" t="s">
        <v>8</v>
      </c>
      <c r="E246" s="6" t="s">
        <v>720</v>
      </c>
      <c r="F246" s="6">
        <v>2014</v>
      </c>
    </row>
    <row r="247" spans="2:6" ht="15.75" thickBot="1" x14ac:dyDescent="0.3">
      <c r="B247" s="4" t="s">
        <v>249</v>
      </c>
      <c r="C247" s="5">
        <v>33824</v>
      </c>
      <c r="D247" s="6" t="s">
        <v>8</v>
      </c>
      <c r="E247" s="6" t="s">
        <v>721</v>
      </c>
      <c r="F247" s="6">
        <v>2014</v>
      </c>
    </row>
    <row r="248" spans="2:6" ht="15.75" thickBot="1" x14ac:dyDescent="0.3">
      <c r="B248" s="4" t="s">
        <v>250</v>
      </c>
      <c r="C248" s="5">
        <v>34642</v>
      </c>
      <c r="D248" s="6" t="s">
        <v>8</v>
      </c>
      <c r="E248" s="6" t="s">
        <v>722</v>
      </c>
      <c r="F248" s="6">
        <v>2014</v>
      </c>
    </row>
    <row r="249" spans="2:6" ht="15.75" thickBot="1" x14ac:dyDescent="0.3">
      <c r="B249" s="4" t="s">
        <v>251</v>
      </c>
      <c r="C249" s="5">
        <v>32081</v>
      </c>
      <c r="D249" s="6" t="s">
        <v>8</v>
      </c>
      <c r="E249" s="6" t="s">
        <v>723</v>
      </c>
      <c r="F249" s="6">
        <v>2014</v>
      </c>
    </row>
    <row r="250" spans="2:6" ht="15.75" thickBot="1" x14ac:dyDescent="0.3">
      <c r="B250" s="4" t="s">
        <v>252</v>
      </c>
      <c r="C250" s="5">
        <v>34786</v>
      </c>
      <c r="D250" s="6" t="s">
        <v>8</v>
      </c>
      <c r="E250" s="6" t="s">
        <v>724</v>
      </c>
      <c r="F250" s="6">
        <v>2014</v>
      </c>
    </row>
    <row r="251" spans="2:6" ht="15.75" thickBot="1" x14ac:dyDescent="0.3">
      <c r="B251" s="4" t="s">
        <v>253</v>
      </c>
      <c r="C251" s="5">
        <v>34807</v>
      </c>
      <c r="D251" s="6" t="s">
        <v>8</v>
      </c>
      <c r="E251" s="6" t="s">
        <v>725</v>
      </c>
      <c r="F251" s="6">
        <v>2014</v>
      </c>
    </row>
    <row r="252" spans="2:6" ht="15.75" thickBot="1" x14ac:dyDescent="0.3">
      <c r="B252" s="4" t="s">
        <v>254</v>
      </c>
      <c r="C252" s="5">
        <v>25264</v>
      </c>
      <c r="D252" s="6" t="s">
        <v>8</v>
      </c>
      <c r="E252" s="6" t="s">
        <v>726</v>
      </c>
      <c r="F252" s="6">
        <v>2014</v>
      </c>
    </row>
    <row r="253" spans="2:6" ht="15.75" thickBot="1" x14ac:dyDescent="0.3">
      <c r="B253" s="4" t="s">
        <v>255</v>
      </c>
      <c r="C253" s="5">
        <v>27014</v>
      </c>
      <c r="D253" s="6" t="s">
        <v>8</v>
      </c>
      <c r="E253" s="6" t="s">
        <v>727</v>
      </c>
      <c r="F253" s="6">
        <v>2014</v>
      </c>
    </row>
    <row r="254" spans="2:6" ht="15.75" thickBot="1" x14ac:dyDescent="0.3">
      <c r="B254" s="4" t="s">
        <v>256</v>
      </c>
      <c r="C254" s="5">
        <v>34773</v>
      </c>
      <c r="D254" s="6" t="s">
        <v>8</v>
      </c>
      <c r="E254" s="6" t="s">
        <v>728</v>
      </c>
      <c r="F254" s="6">
        <v>2014</v>
      </c>
    </row>
    <row r="255" spans="2:6" ht="15.75" thickBot="1" x14ac:dyDescent="0.3">
      <c r="B255" s="4" t="s">
        <v>257</v>
      </c>
      <c r="C255" s="5">
        <v>31615</v>
      </c>
      <c r="D255" s="6" t="s">
        <v>8</v>
      </c>
      <c r="E255" s="6" t="s">
        <v>729</v>
      </c>
      <c r="F255" s="6">
        <v>2014</v>
      </c>
    </row>
    <row r="256" spans="2:6" ht="15.75" thickBot="1" x14ac:dyDescent="0.3">
      <c r="B256" s="4" t="s">
        <v>258</v>
      </c>
      <c r="C256" s="5">
        <v>27139</v>
      </c>
      <c r="D256" s="6" t="s">
        <v>8</v>
      </c>
      <c r="E256" s="6" t="s">
        <v>592</v>
      </c>
      <c r="F256" s="6">
        <v>2014</v>
      </c>
    </row>
    <row r="257" spans="2:6" ht="15.75" thickBot="1" x14ac:dyDescent="0.3">
      <c r="B257" s="4" t="s">
        <v>259</v>
      </c>
      <c r="C257" s="5">
        <v>32396</v>
      </c>
      <c r="D257" s="6" t="s">
        <v>8</v>
      </c>
      <c r="E257" s="6" t="s">
        <v>730</v>
      </c>
      <c r="F257" s="6">
        <v>2014</v>
      </c>
    </row>
    <row r="258" spans="2:6" ht="15.75" thickBot="1" x14ac:dyDescent="0.3">
      <c r="B258" s="4" t="s">
        <v>260</v>
      </c>
      <c r="C258" s="5">
        <v>31527</v>
      </c>
      <c r="D258" s="6" t="s">
        <v>8</v>
      </c>
      <c r="E258" s="6" t="s">
        <v>731</v>
      </c>
      <c r="F258" s="6">
        <v>2014</v>
      </c>
    </row>
    <row r="259" spans="2:6" ht="15.75" thickBot="1" x14ac:dyDescent="0.3">
      <c r="B259" s="4" t="s">
        <v>261</v>
      </c>
      <c r="C259" s="5">
        <v>29883</v>
      </c>
      <c r="D259" s="6" t="s">
        <v>8</v>
      </c>
      <c r="E259" s="6" t="s">
        <v>732</v>
      </c>
      <c r="F259" s="6">
        <v>2014</v>
      </c>
    </row>
    <row r="260" spans="2:6" ht="15.75" thickBot="1" x14ac:dyDescent="0.3">
      <c r="B260" s="4" t="s">
        <v>262</v>
      </c>
      <c r="C260" s="5">
        <v>25627</v>
      </c>
      <c r="D260" s="6" t="s">
        <v>8</v>
      </c>
      <c r="E260" s="6" t="s">
        <v>733</v>
      </c>
      <c r="F260" s="6">
        <v>2014</v>
      </c>
    </row>
    <row r="261" spans="2:6" ht="15.75" thickBot="1" x14ac:dyDescent="0.3">
      <c r="B261" s="4" t="s">
        <v>263</v>
      </c>
      <c r="C261" s="5">
        <v>34550</v>
      </c>
      <c r="D261" s="6" t="s">
        <v>8</v>
      </c>
      <c r="E261" s="6" t="s">
        <v>734</v>
      </c>
      <c r="F261" s="6">
        <v>2014</v>
      </c>
    </row>
    <row r="262" spans="2:6" ht="15.75" thickBot="1" x14ac:dyDescent="0.3">
      <c r="B262" s="4" t="s">
        <v>463</v>
      </c>
      <c r="C262" s="5">
        <v>32201</v>
      </c>
      <c r="D262" s="6" t="s">
        <v>8</v>
      </c>
      <c r="E262" s="6" t="s">
        <v>735</v>
      </c>
      <c r="F262" s="6">
        <v>2014</v>
      </c>
    </row>
    <row r="263" spans="2:6" ht="15.75" thickBot="1" x14ac:dyDescent="0.3">
      <c r="B263" s="4" t="s">
        <v>264</v>
      </c>
      <c r="C263" s="5">
        <v>30456</v>
      </c>
      <c r="D263" s="6" t="s">
        <v>8</v>
      </c>
      <c r="E263" s="6" t="s">
        <v>736</v>
      </c>
      <c r="F263" s="6">
        <v>2014</v>
      </c>
    </row>
    <row r="264" spans="2:6" ht="15.75" thickBot="1" x14ac:dyDescent="0.3">
      <c r="B264" s="4" t="s">
        <v>265</v>
      </c>
      <c r="C264" s="5">
        <v>32554</v>
      </c>
      <c r="D264" s="6" t="s">
        <v>8</v>
      </c>
      <c r="E264" s="6" t="s">
        <v>737</v>
      </c>
      <c r="F264" s="6">
        <v>2014</v>
      </c>
    </row>
    <row r="265" spans="2:6" ht="15.75" thickBot="1" x14ac:dyDescent="0.3">
      <c r="B265" s="4" t="s">
        <v>266</v>
      </c>
      <c r="C265" s="5">
        <v>31796</v>
      </c>
      <c r="D265" s="6" t="s">
        <v>13</v>
      </c>
      <c r="E265" s="6" t="s">
        <v>738</v>
      </c>
      <c r="F265" s="6">
        <v>2014</v>
      </c>
    </row>
    <row r="266" spans="2:6" ht="15.75" thickBot="1" x14ac:dyDescent="0.3">
      <c r="B266" s="4" t="s">
        <v>267</v>
      </c>
      <c r="C266" s="5">
        <v>34392</v>
      </c>
      <c r="D266" s="6" t="s">
        <v>13</v>
      </c>
      <c r="E266" s="6" t="s">
        <v>739</v>
      </c>
      <c r="F266" s="6">
        <v>2014</v>
      </c>
    </row>
    <row r="267" spans="2:6" ht="15.75" thickBot="1" x14ac:dyDescent="0.3">
      <c r="B267" s="4" t="s">
        <v>268</v>
      </c>
      <c r="C267" s="5">
        <v>34866</v>
      </c>
      <c r="D267" s="6" t="s">
        <v>13</v>
      </c>
      <c r="E267" s="6" t="s">
        <v>740</v>
      </c>
      <c r="F267" s="6">
        <v>2014</v>
      </c>
    </row>
    <row r="268" spans="2:6" ht="15.75" thickBot="1" x14ac:dyDescent="0.3">
      <c r="B268" s="4" t="s">
        <v>269</v>
      </c>
      <c r="C268" s="5">
        <v>32890</v>
      </c>
      <c r="D268" s="6" t="s">
        <v>8</v>
      </c>
      <c r="E268" s="6" t="s">
        <v>741</v>
      </c>
      <c r="F268" s="6">
        <v>2015</v>
      </c>
    </row>
    <row r="269" spans="2:6" ht="15.75" thickBot="1" x14ac:dyDescent="0.3">
      <c r="B269" s="4" t="s">
        <v>270</v>
      </c>
      <c r="C269" s="5">
        <v>33583</v>
      </c>
      <c r="D269" s="6" t="s">
        <v>8</v>
      </c>
      <c r="E269" s="6" t="s">
        <v>592</v>
      </c>
      <c r="F269" s="6">
        <v>2015</v>
      </c>
    </row>
    <row r="270" spans="2:6" ht="15.75" thickBot="1" x14ac:dyDescent="0.3">
      <c r="B270" s="4" t="s">
        <v>271</v>
      </c>
      <c r="C270" s="5">
        <v>32387</v>
      </c>
      <c r="D270" s="6" t="s">
        <v>8</v>
      </c>
      <c r="E270" s="6" t="s">
        <v>742</v>
      </c>
      <c r="F270" s="6">
        <v>2015</v>
      </c>
    </row>
    <row r="271" spans="2:6" ht="15.75" thickBot="1" x14ac:dyDescent="0.3">
      <c r="B271" s="4" t="s">
        <v>272</v>
      </c>
      <c r="C271" s="5">
        <v>28537</v>
      </c>
      <c r="D271" s="6" t="s">
        <v>8</v>
      </c>
      <c r="E271" s="6" t="s">
        <v>743</v>
      </c>
      <c r="F271" s="6">
        <v>2015</v>
      </c>
    </row>
    <row r="272" spans="2:6" ht="15.75" thickBot="1" x14ac:dyDescent="0.3">
      <c r="B272" s="4" t="s">
        <v>273</v>
      </c>
      <c r="C272" s="5">
        <v>26586</v>
      </c>
      <c r="D272" s="6" t="s">
        <v>8</v>
      </c>
      <c r="E272" s="6" t="s">
        <v>744</v>
      </c>
      <c r="F272" s="6">
        <v>2015</v>
      </c>
    </row>
    <row r="273" spans="2:6" ht="15.75" thickBot="1" x14ac:dyDescent="0.3">
      <c r="B273" s="4" t="s">
        <v>274</v>
      </c>
      <c r="C273" s="5">
        <v>30381</v>
      </c>
      <c r="D273" s="6" t="s">
        <v>8</v>
      </c>
      <c r="E273" s="6" t="s">
        <v>745</v>
      </c>
      <c r="F273" s="6">
        <v>2015</v>
      </c>
    </row>
    <row r="274" spans="2:6" ht="15.75" thickBot="1" x14ac:dyDescent="0.3">
      <c r="B274" s="4" t="s">
        <v>275</v>
      </c>
      <c r="C274" s="5">
        <v>31125</v>
      </c>
      <c r="D274" s="6" t="s">
        <v>8</v>
      </c>
      <c r="E274" s="6" t="s">
        <v>746</v>
      </c>
      <c r="F274" s="6">
        <v>2015</v>
      </c>
    </row>
    <row r="275" spans="2:6" ht="15.75" thickBot="1" x14ac:dyDescent="0.3">
      <c r="B275" s="4" t="s">
        <v>467</v>
      </c>
      <c r="C275" s="5">
        <v>32614</v>
      </c>
      <c r="D275" s="6" t="s">
        <v>8</v>
      </c>
      <c r="E275" s="6" t="s">
        <v>747</v>
      </c>
      <c r="F275" s="6">
        <v>2015</v>
      </c>
    </row>
    <row r="276" spans="2:6" ht="15.75" thickBot="1" x14ac:dyDescent="0.3">
      <c r="B276" s="4" t="s">
        <v>276</v>
      </c>
      <c r="C276" s="5">
        <v>28104</v>
      </c>
      <c r="D276" s="6" t="s">
        <v>8</v>
      </c>
      <c r="E276" s="6" t="s">
        <v>748</v>
      </c>
      <c r="F276" s="6">
        <v>2015</v>
      </c>
    </row>
    <row r="277" spans="2:6" ht="15.75" thickBot="1" x14ac:dyDescent="0.3">
      <c r="B277" s="4" t="s">
        <v>277</v>
      </c>
      <c r="C277" s="5">
        <v>34614</v>
      </c>
      <c r="D277" s="6" t="s">
        <v>8</v>
      </c>
      <c r="E277" s="6" t="s">
        <v>749</v>
      </c>
      <c r="F277" s="6">
        <v>2015</v>
      </c>
    </row>
    <row r="278" spans="2:6" ht="15.75" thickBot="1" x14ac:dyDescent="0.3">
      <c r="B278" s="4" t="s">
        <v>278</v>
      </c>
      <c r="C278" s="5">
        <v>27394</v>
      </c>
      <c r="D278" s="6" t="s">
        <v>8</v>
      </c>
      <c r="E278" s="6" t="s">
        <v>750</v>
      </c>
      <c r="F278" s="6">
        <v>2015</v>
      </c>
    </row>
    <row r="279" spans="2:6" ht="15.75" thickBot="1" x14ac:dyDescent="0.3">
      <c r="B279" s="4" t="s">
        <v>279</v>
      </c>
      <c r="C279" s="5">
        <v>31167</v>
      </c>
      <c r="D279" s="6" t="s">
        <v>8</v>
      </c>
      <c r="E279" s="6" t="s">
        <v>751</v>
      </c>
      <c r="F279" s="6">
        <v>2015</v>
      </c>
    </row>
    <row r="280" spans="2:6" ht="15.75" thickBot="1" x14ac:dyDescent="0.3">
      <c r="B280" s="4" t="s">
        <v>280</v>
      </c>
      <c r="C280" s="5">
        <v>32786</v>
      </c>
      <c r="D280" s="6" t="s">
        <v>8</v>
      </c>
      <c r="E280" s="6" t="s">
        <v>752</v>
      </c>
      <c r="F280" s="6">
        <v>2015</v>
      </c>
    </row>
    <row r="281" spans="2:6" ht="15.75" thickBot="1" x14ac:dyDescent="0.3">
      <c r="B281" s="4" t="s">
        <v>281</v>
      </c>
      <c r="C281" s="5">
        <v>21962</v>
      </c>
      <c r="D281" s="6" t="s">
        <v>8</v>
      </c>
      <c r="E281" s="6" t="s">
        <v>753</v>
      </c>
      <c r="F281" s="6">
        <v>2015</v>
      </c>
    </row>
    <row r="282" spans="2:6" ht="15.75" thickBot="1" x14ac:dyDescent="0.3">
      <c r="B282" s="4" t="s">
        <v>282</v>
      </c>
      <c r="C282" s="5">
        <v>31792</v>
      </c>
      <c r="D282" s="6" t="s">
        <v>8</v>
      </c>
      <c r="E282" s="6" t="s">
        <v>754</v>
      </c>
      <c r="F282" s="6">
        <v>2015</v>
      </c>
    </row>
    <row r="283" spans="2:6" ht="15.75" thickBot="1" x14ac:dyDescent="0.3">
      <c r="B283" s="4" t="s">
        <v>283</v>
      </c>
      <c r="C283" s="5">
        <v>26521</v>
      </c>
      <c r="D283" s="6" t="s">
        <v>8</v>
      </c>
      <c r="E283" s="6" t="s">
        <v>755</v>
      </c>
      <c r="F283" s="6">
        <v>2015</v>
      </c>
    </row>
    <row r="284" spans="2:6" ht="15.75" thickBot="1" x14ac:dyDescent="0.3">
      <c r="B284" s="4" t="s">
        <v>284</v>
      </c>
      <c r="C284" s="5">
        <v>29263</v>
      </c>
      <c r="D284" s="6" t="s">
        <v>8</v>
      </c>
      <c r="E284" s="6" t="s">
        <v>592</v>
      </c>
      <c r="F284" s="6">
        <v>2015</v>
      </c>
    </row>
    <row r="285" spans="2:6" ht="15.75" thickBot="1" x14ac:dyDescent="0.3">
      <c r="B285" s="4" t="s">
        <v>285</v>
      </c>
      <c r="C285" s="5">
        <v>34858</v>
      </c>
      <c r="D285" s="6" t="s">
        <v>8</v>
      </c>
      <c r="E285" s="6" t="s">
        <v>756</v>
      </c>
      <c r="F285" s="6">
        <v>2015</v>
      </c>
    </row>
    <row r="286" spans="2:6" ht="15.75" thickBot="1" x14ac:dyDescent="0.3">
      <c r="B286" s="4" t="s">
        <v>286</v>
      </c>
      <c r="C286" s="5">
        <v>34593</v>
      </c>
      <c r="D286" s="6" t="s">
        <v>8</v>
      </c>
      <c r="E286" s="6" t="s">
        <v>757</v>
      </c>
      <c r="F286" s="6">
        <v>2015</v>
      </c>
    </row>
    <row r="287" spans="2:6" ht="15.75" thickBot="1" x14ac:dyDescent="0.3">
      <c r="B287" s="4" t="s">
        <v>287</v>
      </c>
      <c r="C287" s="5">
        <v>34708</v>
      </c>
      <c r="D287" s="6" t="s">
        <v>8</v>
      </c>
      <c r="E287" s="6" t="s">
        <v>758</v>
      </c>
      <c r="F287" s="6">
        <v>2015</v>
      </c>
    </row>
    <row r="288" spans="2:6" ht="15.75" thickBot="1" x14ac:dyDescent="0.3">
      <c r="B288" s="4" t="s">
        <v>288</v>
      </c>
      <c r="C288" s="5">
        <v>34991</v>
      </c>
      <c r="D288" s="6" t="s">
        <v>8</v>
      </c>
      <c r="E288" s="6" t="s">
        <v>759</v>
      </c>
      <c r="F288" s="6">
        <v>2015</v>
      </c>
    </row>
    <row r="289" spans="2:6" ht="15.75" thickBot="1" x14ac:dyDescent="0.3">
      <c r="B289" s="4" t="s">
        <v>289</v>
      </c>
      <c r="C289" s="5">
        <v>29236</v>
      </c>
      <c r="D289" s="6" t="s">
        <v>8</v>
      </c>
      <c r="E289" s="6" t="s">
        <v>760</v>
      </c>
      <c r="F289" s="6">
        <v>2015</v>
      </c>
    </row>
    <row r="290" spans="2:6" ht="15.75" thickBot="1" x14ac:dyDescent="0.3">
      <c r="B290" s="4" t="s">
        <v>290</v>
      </c>
      <c r="C290" s="5">
        <v>32321</v>
      </c>
      <c r="D290" s="6" t="s">
        <v>8</v>
      </c>
      <c r="E290" s="6" t="s">
        <v>761</v>
      </c>
      <c r="F290" s="6">
        <v>2015</v>
      </c>
    </row>
    <row r="291" spans="2:6" ht="15.75" thickBot="1" x14ac:dyDescent="0.3">
      <c r="B291" s="4" t="s">
        <v>291</v>
      </c>
      <c r="C291" s="5">
        <v>32392</v>
      </c>
      <c r="D291" s="6" t="s">
        <v>8</v>
      </c>
      <c r="E291" s="6" t="s">
        <v>762</v>
      </c>
      <c r="F291" s="6">
        <v>2015</v>
      </c>
    </row>
    <row r="292" spans="2:6" ht="15.75" thickBot="1" x14ac:dyDescent="0.3">
      <c r="B292" s="4" t="s">
        <v>292</v>
      </c>
      <c r="C292" s="5">
        <v>30107</v>
      </c>
      <c r="D292" s="6" t="s">
        <v>8</v>
      </c>
      <c r="E292" s="6" t="s">
        <v>763</v>
      </c>
      <c r="F292" s="6">
        <v>2015</v>
      </c>
    </row>
    <row r="293" spans="2:6" ht="15.75" thickBot="1" x14ac:dyDescent="0.3">
      <c r="B293" s="4" t="s">
        <v>293</v>
      </c>
      <c r="C293" s="5">
        <v>34037</v>
      </c>
      <c r="D293" s="6" t="s">
        <v>8</v>
      </c>
      <c r="E293" s="6" t="s">
        <v>764</v>
      </c>
      <c r="F293" s="6">
        <v>2015</v>
      </c>
    </row>
    <row r="294" spans="2:6" ht="15.75" thickBot="1" x14ac:dyDescent="0.3">
      <c r="B294" s="4" t="s">
        <v>294</v>
      </c>
      <c r="C294" s="5">
        <v>37270</v>
      </c>
      <c r="D294" s="6" t="s">
        <v>8</v>
      </c>
      <c r="E294" s="6" t="s">
        <v>765</v>
      </c>
      <c r="F294" s="6">
        <v>2015</v>
      </c>
    </row>
    <row r="295" spans="2:6" ht="15.75" thickBot="1" x14ac:dyDescent="0.3">
      <c r="B295" s="4" t="s">
        <v>295</v>
      </c>
      <c r="C295" s="5">
        <v>33325</v>
      </c>
      <c r="D295" s="6" t="s">
        <v>8</v>
      </c>
      <c r="E295" s="6" t="s">
        <v>766</v>
      </c>
      <c r="F295" s="6">
        <v>2015</v>
      </c>
    </row>
    <row r="296" spans="2:6" ht="15.75" thickBot="1" x14ac:dyDescent="0.3">
      <c r="B296" s="4" t="s">
        <v>296</v>
      </c>
      <c r="C296" s="5">
        <v>22757</v>
      </c>
      <c r="D296" s="6" t="s">
        <v>8</v>
      </c>
      <c r="E296" s="6" t="s">
        <v>767</v>
      </c>
      <c r="F296" s="6">
        <v>2015</v>
      </c>
    </row>
    <row r="297" spans="2:6" ht="15.75" thickBot="1" x14ac:dyDescent="0.3">
      <c r="B297" s="4" t="s">
        <v>297</v>
      </c>
      <c r="C297" s="5">
        <v>25902</v>
      </c>
      <c r="D297" s="6" t="s">
        <v>8</v>
      </c>
      <c r="E297" s="6" t="s">
        <v>768</v>
      </c>
      <c r="F297" s="6">
        <v>2015</v>
      </c>
    </row>
    <row r="298" spans="2:6" ht="15.75" thickBot="1" x14ac:dyDescent="0.3">
      <c r="B298" s="4" t="s">
        <v>298</v>
      </c>
      <c r="C298" s="5">
        <v>34777</v>
      </c>
      <c r="D298" s="6" t="s">
        <v>8</v>
      </c>
      <c r="E298" s="6" t="s">
        <v>769</v>
      </c>
      <c r="F298" s="6">
        <v>2015</v>
      </c>
    </row>
    <row r="299" spans="2:6" ht="15.75" thickBot="1" x14ac:dyDescent="0.3">
      <c r="B299" s="4" t="s">
        <v>299</v>
      </c>
      <c r="C299" s="5">
        <v>27098</v>
      </c>
      <c r="D299" s="6" t="s">
        <v>11</v>
      </c>
      <c r="E299" s="6" t="s">
        <v>770</v>
      </c>
      <c r="F299" s="6">
        <v>2015</v>
      </c>
    </row>
    <row r="300" spans="2:6" ht="15.75" thickBot="1" x14ac:dyDescent="0.3">
      <c r="B300" s="4" t="s">
        <v>300</v>
      </c>
      <c r="C300" s="5">
        <v>34779</v>
      </c>
      <c r="D300" s="6" t="s">
        <v>11</v>
      </c>
      <c r="E300" s="6" t="s">
        <v>771</v>
      </c>
      <c r="F300" s="6">
        <v>2015</v>
      </c>
    </row>
    <row r="301" spans="2:6" ht="15.75" thickBot="1" x14ac:dyDescent="0.3">
      <c r="B301" s="4" t="s">
        <v>301</v>
      </c>
      <c r="C301" s="5">
        <v>32182</v>
      </c>
      <c r="D301" s="6" t="s">
        <v>11</v>
      </c>
      <c r="E301" s="6" t="s">
        <v>772</v>
      </c>
      <c r="F301" s="6">
        <v>2015</v>
      </c>
    </row>
    <row r="302" spans="2:6" ht="15.75" thickBot="1" x14ac:dyDescent="0.3">
      <c r="B302" s="4" t="s">
        <v>302</v>
      </c>
      <c r="C302" s="5">
        <v>31657</v>
      </c>
      <c r="D302" s="6" t="s">
        <v>11</v>
      </c>
      <c r="E302" s="6" t="s">
        <v>773</v>
      </c>
      <c r="F302" s="6">
        <v>2015</v>
      </c>
    </row>
    <row r="303" spans="2:6" ht="15.75" thickBot="1" x14ac:dyDescent="0.3">
      <c r="B303" s="4" t="s">
        <v>303</v>
      </c>
      <c r="C303" s="5">
        <v>30595</v>
      </c>
      <c r="D303" s="6" t="s">
        <v>11</v>
      </c>
      <c r="E303" s="6" t="s">
        <v>774</v>
      </c>
      <c r="F303" s="6">
        <v>2015</v>
      </c>
    </row>
    <row r="304" spans="2:6" ht="15.75" thickBot="1" x14ac:dyDescent="0.3">
      <c r="B304" s="4" t="s">
        <v>304</v>
      </c>
      <c r="C304" s="5">
        <v>32944</v>
      </c>
      <c r="D304" s="6" t="s">
        <v>11</v>
      </c>
      <c r="E304" s="6" t="s">
        <v>775</v>
      </c>
      <c r="F304" s="6">
        <v>2015</v>
      </c>
    </row>
    <row r="305" spans="2:6" ht="15.75" thickBot="1" x14ac:dyDescent="0.3">
      <c r="B305" s="4" t="s">
        <v>305</v>
      </c>
      <c r="C305" s="5">
        <v>33727</v>
      </c>
      <c r="D305" s="6" t="s">
        <v>11</v>
      </c>
      <c r="E305" s="6" t="s">
        <v>776</v>
      </c>
      <c r="F305" s="6">
        <v>2015</v>
      </c>
    </row>
    <row r="306" spans="2:6" ht="15.75" thickBot="1" x14ac:dyDescent="0.3">
      <c r="B306" s="4" t="s">
        <v>777</v>
      </c>
      <c r="C306" s="5">
        <v>26835</v>
      </c>
      <c r="D306" s="6" t="s">
        <v>11</v>
      </c>
      <c r="E306" s="6" t="s">
        <v>778</v>
      </c>
      <c r="F306" s="6">
        <v>2015</v>
      </c>
    </row>
    <row r="307" spans="2:6" ht="15.75" thickBot="1" x14ac:dyDescent="0.3">
      <c r="B307" s="4" t="s">
        <v>306</v>
      </c>
      <c r="C307" s="5">
        <v>28793</v>
      </c>
      <c r="D307" s="6" t="s">
        <v>11</v>
      </c>
      <c r="E307" s="6" t="s">
        <v>779</v>
      </c>
      <c r="F307" s="6">
        <v>2015</v>
      </c>
    </row>
    <row r="308" spans="2:6" ht="15.75" thickBot="1" x14ac:dyDescent="0.3">
      <c r="B308" s="4" t="s">
        <v>307</v>
      </c>
      <c r="C308" s="5">
        <v>34525</v>
      </c>
      <c r="D308" s="6" t="s">
        <v>13</v>
      </c>
      <c r="E308" s="6" t="s">
        <v>780</v>
      </c>
      <c r="F308" s="6">
        <v>2015</v>
      </c>
    </row>
    <row r="309" spans="2:6" ht="15.75" thickBot="1" x14ac:dyDescent="0.3">
      <c r="B309" s="4" t="s">
        <v>308</v>
      </c>
      <c r="C309" s="5">
        <v>33734</v>
      </c>
      <c r="D309" s="6" t="s">
        <v>13</v>
      </c>
      <c r="E309" s="6" t="s">
        <v>781</v>
      </c>
      <c r="F309" s="6">
        <v>2015</v>
      </c>
    </row>
    <row r="310" spans="2:6" ht="15.75" thickBot="1" x14ac:dyDescent="0.3">
      <c r="B310" s="4" t="s">
        <v>309</v>
      </c>
      <c r="C310" s="5">
        <v>31315</v>
      </c>
      <c r="D310" s="6" t="s">
        <v>8</v>
      </c>
      <c r="E310" s="6" t="s">
        <v>782</v>
      </c>
      <c r="F310" s="6">
        <v>2015</v>
      </c>
    </row>
    <row r="311" spans="2:6" ht="15.75" thickBot="1" x14ac:dyDescent="0.3">
      <c r="B311" s="4" t="s">
        <v>310</v>
      </c>
      <c r="C311" s="5">
        <v>34606</v>
      </c>
      <c r="D311" s="6" t="s">
        <v>8</v>
      </c>
      <c r="E311" s="6" t="s">
        <v>783</v>
      </c>
      <c r="F311" s="6">
        <v>2015</v>
      </c>
    </row>
    <row r="312" spans="2:6" ht="15.75" thickBot="1" x14ac:dyDescent="0.3">
      <c r="B312" s="4" t="s">
        <v>311</v>
      </c>
      <c r="C312" s="5">
        <v>34816</v>
      </c>
      <c r="D312" s="6" t="s">
        <v>8</v>
      </c>
      <c r="E312" s="6" t="s">
        <v>628</v>
      </c>
      <c r="F312" s="6">
        <v>2015</v>
      </c>
    </row>
    <row r="313" spans="2:6" ht="15.75" thickBot="1" x14ac:dyDescent="0.3">
      <c r="B313" s="4" t="s">
        <v>312</v>
      </c>
      <c r="C313" s="5">
        <v>34829</v>
      </c>
      <c r="D313" s="6" t="s">
        <v>8</v>
      </c>
      <c r="E313" s="6" t="s">
        <v>784</v>
      </c>
      <c r="F313" s="6">
        <v>2015</v>
      </c>
    </row>
    <row r="314" spans="2:6" ht="15.75" thickBot="1" x14ac:dyDescent="0.3">
      <c r="B314" s="4" t="s">
        <v>313</v>
      </c>
      <c r="C314" s="5">
        <v>34731</v>
      </c>
      <c r="D314" s="6" t="s">
        <v>8</v>
      </c>
      <c r="E314" s="6" t="s">
        <v>785</v>
      </c>
      <c r="F314" s="6">
        <v>2015</v>
      </c>
    </row>
    <row r="315" spans="2:6" ht="15.75" thickBot="1" x14ac:dyDescent="0.3">
      <c r="B315" s="4" t="s">
        <v>314</v>
      </c>
      <c r="C315" s="5">
        <v>32189</v>
      </c>
      <c r="D315" s="6" t="s">
        <v>8</v>
      </c>
      <c r="E315" s="6" t="s">
        <v>786</v>
      </c>
      <c r="F315" s="6">
        <v>2015</v>
      </c>
    </row>
    <row r="316" spans="2:6" ht="15.75" thickBot="1" x14ac:dyDescent="0.3">
      <c r="B316" s="4" t="s">
        <v>315</v>
      </c>
      <c r="C316" s="5">
        <v>34429</v>
      </c>
      <c r="D316" s="6" t="s">
        <v>8</v>
      </c>
      <c r="E316" s="6" t="s">
        <v>787</v>
      </c>
      <c r="F316" s="6">
        <v>2015</v>
      </c>
    </row>
    <row r="317" spans="2:6" ht="15.75" thickBot="1" x14ac:dyDescent="0.3">
      <c r="B317" s="4" t="s">
        <v>316</v>
      </c>
      <c r="C317" s="5">
        <v>29338</v>
      </c>
      <c r="D317" s="6" t="s">
        <v>8</v>
      </c>
      <c r="E317" s="6" t="s">
        <v>788</v>
      </c>
      <c r="F317" s="6">
        <v>2015</v>
      </c>
    </row>
    <row r="318" spans="2:6" ht="15.75" thickBot="1" x14ac:dyDescent="0.3">
      <c r="B318" s="4" t="s">
        <v>317</v>
      </c>
      <c r="C318" s="5">
        <v>31266</v>
      </c>
      <c r="D318" s="6" t="s">
        <v>8</v>
      </c>
      <c r="E318" s="6" t="s">
        <v>789</v>
      </c>
      <c r="F318" s="6">
        <v>2015</v>
      </c>
    </row>
    <row r="319" spans="2:6" ht="15.75" thickBot="1" x14ac:dyDescent="0.3">
      <c r="B319" s="4" t="s">
        <v>318</v>
      </c>
      <c r="C319" s="5">
        <v>26874</v>
      </c>
      <c r="D319" s="6" t="s">
        <v>8</v>
      </c>
      <c r="E319" s="6" t="s">
        <v>790</v>
      </c>
      <c r="F319" s="6">
        <v>2015</v>
      </c>
    </row>
    <row r="320" spans="2:6" ht="15.75" thickBot="1" x14ac:dyDescent="0.3">
      <c r="B320" s="4" t="s">
        <v>319</v>
      </c>
      <c r="C320" s="5">
        <v>31060</v>
      </c>
      <c r="D320" s="6" t="s">
        <v>8</v>
      </c>
      <c r="E320" s="6" t="s">
        <v>791</v>
      </c>
      <c r="F320" s="6">
        <v>2015</v>
      </c>
    </row>
    <row r="321" spans="2:6" ht="15.75" thickBot="1" x14ac:dyDescent="0.3">
      <c r="B321" s="4" t="s">
        <v>320</v>
      </c>
      <c r="C321" s="5">
        <v>34244</v>
      </c>
      <c r="D321" s="6" t="s">
        <v>8</v>
      </c>
      <c r="E321" s="6" t="s">
        <v>792</v>
      </c>
      <c r="F321" s="6">
        <v>2015</v>
      </c>
    </row>
    <row r="322" spans="2:6" ht="15.75" thickBot="1" x14ac:dyDescent="0.3">
      <c r="B322" s="4" t="s">
        <v>321</v>
      </c>
      <c r="C322" s="5">
        <v>33357</v>
      </c>
      <c r="D322" s="6" t="s">
        <v>8</v>
      </c>
      <c r="E322" s="6" t="s">
        <v>793</v>
      </c>
      <c r="F322" s="6">
        <v>2015</v>
      </c>
    </row>
    <row r="323" spans="2:6" ht="15.75" thickBot="1" x14ac:dyDescent="0.3">
      <c r="B323" s="4" t="s">
        <v>322</v>
      </c>
      <c r="C323" s="5">
        <v>28741</v>
      </c>
      <c r="D323" s="6" t="s">
        <v>8</v>
      </c>
      <c r="E323" s="6" t="s">
        <v>794</v>
      </c>
      <c r="F323" s="6">
        <v>2015</v>
      </c>
    </row>
    <row r="324" spans="2:6" ht="15.75" thickBot="1" x14ac:dyDescent="0.3">
      <c r="B324" s="4" t="s">
        <v>795</v>
      </c>
      <c r="C324" s="5">
        <v>34551</v>
      </c>
      <c r="D324" s="6" t="s">
        <v>8</v>
      </c>
      <c r="E324" s="6" t="s">
        <v>796</v>
      </c>
      <c r="F324" s="6">
        <v>2015</v>
      </c>
    </row>
    <row r="325" spans="2:6" ht="15.75" thickBot="1" x14ac:dyDescent="0.3">
      <c r="B325" s="4" t="s">
        <v>323</v>
      </c>
      <c r="C325" s="5">
        <v>32681</v>
      </c>
      <c r="D325" s="6" t="s">
        <v>8</v>
      </c>
      <c r="E325" s="6" t="s">
        <v>797</v>
      </c>
      <c r="F325" s="6">
        <v>2015</v>
      </c>
    </row>
    <row r="326" spans="2:6" ht="15.75" thickBot="1" x14ac:dyDescent="0.3">
      <c r="B326" s="4" t="s">
        <v>324</v>
      </c>
      <c r="C326" s="5">
        <v>28510</v>
      </c>
      <c r="D326" s="6" t="s">
        <v>8</v>
      </c>
      <c r="E326" s="6" t="s">
        <v>798</v>
      </c>
      <c r="F326" s="6">
        <v>2015</v>
      </c>
    </row>
    <row r="327" spans="2:6" ht="15.75" thickBot="1" x14ac:dyDescent="0.3">
      <c r="B327" s="4" t="s">
        <v>325</v>
      </c>
      <c r="C327" s="5">
        <v>29713</v>
      </c>
      <c r="D327" s="6" t="s">
        <v>8</v>
      </c>
      <c r="E327" s="6" t="s">
        <v>799</v>
      </c>
      <c r="F327" s="6">
        <v>2015</v>
      </c>
    </row>
    <row r="328" spans="2:6" ht="15.75" thickBot="1" x14ac:dyDescent="0.3">
      <c r="B328" s="4" t="s">
        <v>326</v>
      </c>
      <c r="C328" s="5">
        <v>28210</v>
      </c>
      <c r="D328" s="6" t="s">
        <v>8</v>
      </c>
      <c r="E328" s="6" t="s">
        <v>800</v>
      </c>
      <c r="F328" s="6">
        <v>2015</v>
      </c>
    </row>
    <row r="329" spans="2:6" ht="15.75" thickBot="1" x14ac:dyDescent="0.3">
      <c r="B329" s="4" t="s">
        <v>327</v>
      </c>
      <c r="C329" s="5">
        <v>30875</v>
      </c>
      <c r="D329" s="6" t="s">
        <v>8</v>
      </c>
      <c r="E329" s="6" t="s">
        <v>801</v>
      </c>
      <c r="F329" s="6">
        <v>2015</v>
      </c>
    </row>
    <row r="330" spans="2:6" ht="15.75" thickBot="1" x14ac:dyDescent="0.3">
      <c r="B330" s="4" t="s">
        <v>328</v>
      </c>
      <c r="C330" s="5">
        <v>34556</v>
      </c>
      <c r="D330" s="6" t="s">
        <v>8</v>
      </c>
      <c r="E330" s="6" t="s">
        <v>802</v>
      </c>
      <c r="F330" s="6">
        <v>2015</v>
      </c>
    </row>
    <row r="331" spans="2:6" ht="15.75" thickBot="1" x14ac:dyDescent="0.3">
      <c r="B331" s="4" t="s">
        <v>329</v>
      </c>
      <c r="C331" s="5">
        <v>32318</v>
      </c>
      <c r="D331" s="6" t="s">
        <v>330</v>
      </c>
      <c r="E331" s="6" t="s">
        <v>803</v>
      </c>
      <c r="F331" s="6">
        <v>2015</v>
      </c>
    </row>
    <row r="332" spans="2:6" ht="15.75" thickBot="1" x14ac:dyDescent="0.3">
      <c r="B332" s="4" t="s">
        <v>331</v>
      </c>
      <c r="C332" s="5">
        <v>25895</v>
      </c>
      <c r="D332" s="6" t="s">
        <v>11</v>
      </c>
      <c r="E332" s="6" t="s">
        <v>804</v>
      </c>
      <c r="F332" s="6">
        <v>2015</v>
      </c>
    </row>
    <row r="333" spans="2:6" ht="15.75" thickBot="1" x14ac:dyDescent="0.3">
      <c r="B333" s="4" t="s">
        <v>332</v>
      </c>
      <c r="C333" s="5">
        <v>26223</v>
      </c>
      <c r="D333" s="6" t="s">
        <v>11</v>
      </c>
      <c r="E333" s="6" t="s">
        <v>805</v>
      </c>
      <c r="F333" s="6">
        <v>2015</v>
      </c>
    </row>
    <row r="334" spans="2:6" ht="15.75" thickBot="1" x14ac:dyDescent="0.3">
      <c r="B334" s="4" t="s">
        <v>333</v>
      </c>
      <c r="C334" s="5">
        <v>33211</v>
      </c>
      <c r="D334" s="6" t="s">
        <v>11</v>
      </c>
      <c r="E334" s="6" t="s">
        <v>806</v>
      </c>
      <c r="F334" s="6">
        <v>2015</v>
      </c>
    </row>
    <row r="335" spans="2:6" ht="15.75" thickBot="1" x14ac:dyDescent="0.3">
      <c r="B335" s="4" t="s">
        <v>334</v>
      </c>
      <c r="C335" s="5">
        <v>33024</v>
      </c>
      <c r="D335" s="6" t="s">
        <v>11</v>
      </c>
      <c r="E335" s="6" t="s">
        <v>807</v>
      </c>
      <c r="F335" s="6">
        <v>2015</v>
      </c>
    </row>
    <row r="336" spans="2:6" ht="15.75" thickBot="1" x14ac:dyDescent="0.3">
      <c r="B336" s="4" t="s">
        <v>335</v>
      </c>
      <c r="C336" s="5">
        <v>24344</v>
      </c>
      <c r="D336" s="6" t="s">
        <v>11</v>
      </c>
      <c r="E336" s="6" t="s">
        <v>808</v>
      </c>
      <c r="F336" s="6">
        <v>2015</v>
      </c>
    </row>
    <row r="337" spans="2:6" ht="15.75" thickBot="1" x14ac:dyDescent="0.3">
      <c r="B337" s="4" t="s">
        <v>336</v>
      </c>
      <c r="C337" s="5">
        <v>32556</v>
      </c>
      <c r="D337" s="6" t="s">
        <v>11</v>
      </c>
      <c r="E337" s="6" t="s">
        <v>809</v>
      </c>
      <c r="F337" s="6">
        <v>2015</v>
      </c>
    </row>
    <row r="338" spans="2:6" ht="15.75" thickBot="1" x14ac:dyDescent="0.3">
      <c r="B338" s="4" t="s">
        <v>337</v>
      </c>
      <c r="C338" s="5">
        <v>26809</v>
      </c>
      <c r="D338" s="6" t="s">
        <v>11</v>
      </c>
      <c r="E338" s="6" t="s">
        <v>810</v>
      </c>
      <c r="F338" s="6">
        <v>2015</v>
      </c>
    </row>
    <row r="339" spans="2:6" ht="15.75" thickBot="1" x14ac:dyDescent="0.3">
      <c r="B339" s="4" t="s">
        <v>338</v>
      </c>
      <c r="C339" s="5">
        <v>32774</v>
      </c>
      <c r="D339" s="6" t="s">
        <v>11</v>
      </c>
      <c r="E339" s="6" t="s">
        <v>811</v>
      </c>
      <c r="F339" s="6">
        <v>2015</v>
      </c>
    </row>
    <row r="340" spans="2:6" ht="15.75" thickBot="1" x14ac:dyDescent="0.3">
      <c r="B340" s="4" t="s">
        <v>339</v>
      </c>
      <c r="C340" s="5">
        <v>32439</v>
      </c>
      <c r="D340" s="6" t="s">
        <v>11</v>
      </c>
      <c r="E340" s="6" t="s">
        <v>812</v>
      </c>
      <c r="F340" s="6">
        <v>2015</v>
      </c>
    </row>
    <row r="341" spans="2:6" ht="15.75" thickBot="1" x14ac:dyDescent="0.3">
      <c r="B341" s="4" t="s">
        <v>340</v>
      </c>
      <c r="C341" s="5">
        <v>34029</v>
      </c>
      <c r="D341" s="6" t="s">
        <v>11</v>
      </c>
      <c r="E341" s="6" t="s">
        <v>813</v>
      </c>
      <c r="F341" s="6">
        <v>2015</v>
      </c>
    </row>
    <row r="342" spans="2:6" ht="15.75" thickBot="1" x14ac:dyDescent="0.3">
      <c r="B342" s="4" t="s">
        <v>341</v>
      </c>
      <c r="C342" s="5">
        <v>28294</v>
      </c>
      <c r="D342" s="6" t="s">
        <v>11</v>
      </c>
      <c r="E342" s="6" t="s">
        <v>814</v>
      </c>
      <c r="F342" s="6">
        <v>2015</v>
      </c>
    </row>
    <row r="343" spans="2:6" ht="15.75" thickBot="1" x14ac:dyDescent="0.3">
      <c r="B343" s="4" t="s">
        <v>342</v>
      </c>
      <c r="C343" s="5">
        <v>34583</v>
      </c>
      <c r="D343" s="6" t="s">
        <v>11</v>
      </c>
      <c r="E343" s="6" t="s">
        <v>815</v>
      </c>
      <c r="F343" s="6">
        <v>2015</v>
      </c>
    </row>
    <row r="344" spans="2:6" ht="15.75" thickBot="1" x14ac:dyDescent="0.3">
      <c r="B344" s="4" t="s">
        <v>343</v>
      </c>
      <c r="C344" s="5">
        <v>34771</v>
      </c>
      <c r="D344" s="6" t="s">
        <v>11</v>
      </c>
      <c r="E344" s="6" t="s">
        <v>816</v>
      </c>
      <c r="F344" s="6">
        <v>2015</v>
      </c>
    </row>
    <row r="345" spans="2:6" ht="15.75" thickBot="1" x14ac:dyDescent="0.3">
      <c r="B345" s="4" t="s">
        <v>344</v>
      </c>
      <c r="C345" s="5">
        <v>34878</v>
      </c>
      <c r="D345" s="6" t="s">
        <v>11</v>
      </c>
      <c r="E345" s="6" t="s">
        <v>817</v>
      </c>
      <c r="F345" s="6">
        <v>2015</v>
      </c>
    </row>
    <row r="346" spans="2:6" ht="15.75" thickBot="1" x14ac:dyDescent="0.3">
      <c r="B346" s="4" t="s">
        <v>345</v>
      </c>
      <c r="C346" s="5">
        <v>29521</v>
      </c>
      <c r="D346" s="6" t="s">
        <v>11</v>
      </c>
      <c r="E346" s="6" t="s">
        <v>818</v>
      </c>
      <c r="F346" s="6">
        <v>2015</v>
      </c>
    </row>
    <row r="347" spans="2:6" ht="15.75" thickBot="1" x14ac:dyDescent="0.3">
      <c r="B347" s="4" t="s">
        <v>346</v>
      </c>
      <c r="C347" s="5">
        <v>34776</v>
      </c>
      <c r="D347" s="6" t="s">
        <v>11</v>
      </c>
      <c r="E347" s="6" t="s">
        <v>819</v>
      </c>
      <c r="F347" s="6">
        <v>2015</v>
      </c>
    </row>
    <row r="348" spans="2:6" ht="15.75" thickBot="1" x14ac:dyDescent="0.3">
      <c r="B348" s="4" t="s">
        <v>347</v>
      </c>
      <c r="C348" s="5">
        <v>34215</v>
      </c>
      <c r="D348" s="6" t="s">
        <v>11</v>
      </c>
      <c r="E348" s="6" t="s">
        <v>820</v>
      </c>
      <c r="F348" s="6">
        <v>2015</v>
      </c>
    </row>
    <row r="349" spans="2:6" ht="15.75" thickBot="1" x14ac:dyDescent="0.3">
      <c r="B349" s="4" t="s">
        <v>348</v>
      </c>
      <c r="C349" s="5">
        <v>23862</v>
      </c>
      <c r="D349" s="6" t="s">
        <v>11</v>
      </c>
      <c r="E349" s="6" t="s">
        <v>821</v>
      </c>
      <c r="F349" s="6">
        <v>2015</v>
      </c>
    </row>
    <row r="350" spans="2:6" ht="15.75" thickBot="1" x14ac:dyDescent="0.3">
      <c r="B350" s="4" t="s">
        <v>349</v>
      </c>
      <c r="C350" s="5">
        <v>32783</v>
      </c>
      <c r="D350" s="6" t="s">
        <v>11</v>
      </c>
      <c r="E350" s="6" t="s">
        <v>822</v>
      </c>
      <c r="F350" s="6">
        <v>2015</v>
      </c>
    </row>
    <row r="351" spans="2:6" ht="15.75" thickBot="1" x14ac:dyDescent="0.3">
      <c r="B351" s="4" t="s">
        <v>350</v>
      </c>
      <c r="C351" s="5">
        <v>33564</v>
      </c>
      <c r="D351" s="6" t="s">
        <v>11</v>
      </c>
      <c r="E351" s="6" t="s">
        <v>823</v>
      </c>
      <c r="F351" s="6">
        <v>2015</v>
      </c>
    </row>
    <row r="352" spans="2:6" ht="15.75" thickBot="1" x14ac:dyDescent="0.3">
      <c r="B352" s="4" t="s">
        <v>351</v>
      </c>
      <c r="C352" s="5">
        <v>31038</v>
      </c>
      <c r="D352" s="6" t="s">
        <v>11</v>
      </c>
      <c r="E352" s="6" t="s">
        <v>824</v>
      </c>
      <c r="F352" s="6">
        <v>2015</v>
      </c>
    </row>
    <row r="353" spans="2:6" ht="15.75" thickBot="1" x14ac:dyDescent="0.3">
      <c r="B353" s="4" t="s">
        <v>349</v>
      </c>
      <c r="C353" s="5">
        <v>32783</v>
      </c>
      <c r="D353" s="6" t="s">
        <v>11</v>
      </c>
      <c r="E353" s="6" t="s">
        <v>822</v>
      </c>
      <c r="F353" s="6">
        <v>2015</v>
      </c>
    </row>
    <row r="354" spans="2:6" ht="15.75" thickBot="1" x14ac:dyDescent="0.3">
      <c r="B354" s="4" t="s">
        <v>350</v>
      </c>
      <c r="C354" s="5">
        <v>33564</v>
      </c>
      <c r="D354" s="6" t="s">
        <v>11</v>
      </c>
      <c r="E354" s="6" t="s">
        <v>823</v>
      </c>
      <c r="F354" s="6">
        <v>2015</v>
      </c>
    </row>
    <row r="355" spans="2:6" ht="15.75" thickBot="1" x14ac:dyDescent="0.3">
      <c r="B355" s="4" t="s">
        <v>351</v>
      </c>
      <c r="C355" s="5">
        <v>31038</v>
      </c>
      <c r="D355" s="6" t="s">
        <v>11</v>
      </c>
      <c r="E355" s="6" t="s">
        <v>824</v>
      </c>
      <c r="F355" s="6">
        <v>2015</v>
      </c>
    </row>
    <row r="356" spans="2:6" ht="15.75" thickBot="1" x14ac:dyDescent="0.3">
      <c r="B356" s="4" t="s">
        <v>352</v>
      </c>
      <c r="C356" s="5">
        <v>30052</v>
      </c>
      <c r="D356" s="6" t="s">
        <v>11</v>
      </c>
      <c r="E356" s="6" t="s">
        <v>825</v>
      </c>
      <c r="F356" s="6">
        <v>2015</v>
      </c>
    </row>
    <row r="357" spans="2:6" ht="15.75" thickBot="1" x14ac:dyDescent="0.3">
      <c r="B357" s="4" t="s">
        <v>353</v>
      </c>
      <c r="C357" s="5">
        <v>33305</v>
      </c>
      <c r="D357" s="6" t="s">
        <v>11</v>
      </c>
      <c r="E357" s="6" t="s">
        <v>826</v>
      </c>
      <c r="F357" s="6">
        <v>2015</v>
      </c>
    </row>
    <row r="358" spans="2:6" ht="15.75" thickBot="1" x14ac:dyDescent="0.3">
      <c r="B358" s="4" t="s">
        <v>354</v>
      </c>
      <c r="C358" s="5">
        <v>34265</v>
      </c>
      <c r="D358" s="6" t="s">
        <v>11</v>
      </c>
      <c r="E358" s="6" t="s">
        <v>827</v>
      </c>
      <c r="F358" s="6">
        <v>2015</v>
      </c>
    </row>
    <row r="359" spans="2:6" ht="15.75" thickBot="1" x14ac:dyDescent="0.3">
      <c r="B359" s="4" t="s">
        <v>355</v>
      </c>
      <c r="C359" s="5">
        <v>26915</v>
      </c>
      <c r="D359" s="6" t="s">
        <v>11</v>
      </c>
      <c r="E359" s="6" t="s">
        <v>828</v>
      </c>
      <c r="F359" s="6">
        <v>2015</v>
      </c>
    </row>
    <row r="360" spans="2:6" ht="15.75" thickBot="1" x14ac:dyDescent="0.3">
      <c r="B360" s="4" t="s">
        <v>356</v>
      </c>
      <c r="C360" s="5">
        <v>30483</v>
      </c>
      <c r="D360" s="6" t="s">
        <v>11</v>
      </c>
      <c r="E360" s="6" t="s">
        <v>829</v>
      </c>
      <c r="F360" s="6">
        <v>2015</v>
      </c>
    </row>
    <row r="361" spans="2:6" ht="15.75" thickBot="1" x14ac:dyDescent="0.3">
      <c r="B361" s="4" t="s">
        <v>357</v>
      </c>
      <c r="C361" s="5">
        <v>30483</v>
      </c>
      <c r="D361" s="6" t="s">
        <v>11</v>
      </c>
      <c r="E361" s="6" t="s">
        <v>830</v>
      </c>
      <c r="F361" s="6">
        <v>2015</v>
      </c>
    </row>
    <row r="362" spans="2:6" ht="15.75" thickBot="1" x14ac:dyDescent="0.3">
      <c r="B362" s="4" t="s">
        <v>358</v>
      </c>
      <c r="C362" s="5">
        <v>33771</v>
      </c>
      <c r="D362" s="6" t="s">
        <v>13</v>
      </c>
      <c r="E362" s="6" t="s">
        <v>831</v>
      </c>
      <c r="F362" s="6">
        <v>2015</v>
      </c>
    </row>
    <row r="363" spans="2:6" ht="15.75" thickBot="1" x14ac:dyDescent="0.3">
      <c r="B363" s="4" t="s">
        <v>359</v>
      </c>
      <c r="C363" s="5">
        <v>26061</v>
      </c>
      <c r="D363" s="6" t="s">
        <v>13</v>
      </c>
      <c r="E363" s="6" t="s">
        <v>832</v>
      </c>
      <c r="F363" s="6">
        <v>2015</v>
      </c>
    </row>
    <row r="364" spans="2:6" ht="15.75" thickBot="1" x14ac:dyDescent="0.3">
      <c r="B364" s="4" t="s">
        <v>360</v>
      </c>
      <c r="C364" s="5">
        <v>31587</v>
      </c>
      <c r="D364" s="6" t="s">
        <v>361</v>
      </c>
      <c r="E364" s="6" t="s">
        <v>833</v>
      </c>
      <c r="F364" s="6">
        <v>2015</v>
      </c>
    </row>
    <row r="365" spans="2:6" ht="15.75" thickBot="1" x14ac:dyDescent="0.3">
      <c r="B365" s="4" t="s">
        <v>362</v>
      </c>
      <c r="C365" s="5">
        <v>34252</v>
      </c>
      <c r="D365" s="6" t="s">
        <v>361</v>
      </c>
      <c r="E365" s="6" t="s">
        <v>834</v>
      </c>
      <c r="F365" s="6">
        <v>2015</v>
      </c>
    </row>
    <row r="366" spans="2:6" ht="15.75" thickBot="1" x14ac:dyDescent="0.3">
      <c r="B366" s="4" t="s">
        <v>363</v>
      </c>
      <c r="C366" s="5">
        <v>32445</v>
      </c>
      <c r="D366" s="6" t="s">
        <v>361</v>
      </c>
      <c r="E366" s="6" t="s">
        <v>835</v>
      </c>
      <c r="F366" s="6">
        <v>2015</v>
      </c>
    </row>
    <row r="367" spans="2:6" ht="15.75" thickBot="1" x14ac:dyDescent="0.3">
      <c r="B367" s="4" t="s">
        <v>364</v>
      </c>
      <c r="C367" s="5">
        <v>33257</v>
      </c>
      <c r="D367" s="6" t="s">
        <v>361</v>
      </c>
      <c r="E367" s="6" t="s">
        <v>836</v>
      </c>
      <c r="F367" s="6">
        <v>2015</v>
      </c>
    </row>
    <row r="368" spans="2:6" ht="15.75" thickBot="1" x14ac:dyDescent="0.3">
      <c r="B368" s="4" t="s">
        <v>365</v>
      </c>
      <c r="C368" s="5">
        <v>30317</v>
      </c>
      <c r="D368" s="6" t="s">
        <v>361</v>
      </c>
      <c r="E368" s="6" t="s">
        <v>837</v>
      </c>
      <c r="F368" s="6">
        <v>2015</v>
      </c>
    </row>
    <row r="369" spans="2:6" ht="15.75" thickBot="1" x14ac:dyDescent="0.3">
      <c r="B369" s="4" t="s">
        <v>366</v>
      </c>
      <c r="C369" s="5">
        <v>33372</v>
      </c>
      <c r="D369" s="6" t="s">
        <v>361</v>
      </c>
      <c r="E369" s="6" t="s">
        <v>838</v>
      </c>
      <c r="F369" s="6">
        <v>2015</v>
      </c>
    </row>
    <row r="370" spans="2:6" ht="15.75" thickBot="1" x14ac:dyDescent="0.3">
      <c r="B370" s="4" t="s">
        <v>367</v>
      </c>
      <c r="C370" s="5">
        <v>30469</v>
      </c>
      <c r="D370" s="6" t="s">
        <v>361</v>
      </c>
      <c r="E370" s="6" t="s">
        <v>839</v>
      </c>
      <c r="F370" s="6">
        <v>2015</v>
      </c>
    </row>
    <row r="371" spans="2:6" ht="15.75" thickBot="1" x14ac:dyDescent="0.3">
      <c r="B371" s="4" t="s">
        <v>368</v>
      </c>
      <c r="C371" s="5">
        <v>31017</v>
      </c>
      <c r="D371" s="6" t="s">
        <v>361</v>
      </c>
      <c r="E371" s="6" t="s">
        <v>840</v>
      </c>
      <c r="F371" s="6">
        <v>2015</v>
      </c>
    </row>
    <row r="372" spans="2:6" ht="15.75" thickBot="1" x14ac:dyDescent="0.3">
      <c r="B372" s="4" t="s">
        <v>369</v>
      </c>
      <c r="C372" s="5">
        <v>33504</v>
      </c>
      <c r="D372" s="6" t="s">
        <v>361</v>
      </c>
      <c r="E372" s="6" t="s">
        <v>841</v>
      </c>
      <c r="F372" s="6">
        <v>2015</v>
      </c>
    </row>
    <row r="373" spans="2:6" ht="15.75" thickBot="1" x14ac:dyDescent="0.3">
      <c r="B373" s="4" t="s">
        <v>370</v>
      </c>
      <c r="C373" s="5">
        <v>30735</v>
      </c>
      <c r="D373" s="6" t="s">
        <v>361</v>
      </c>
      <c r="E373" s="6" t="s">
        <v>842</v>
      </c>
      <c r="F373" s="6">
        <v>2015</v>
      </c>
    </row>
    <row r="374" spans="2:6" ht="15.75" thickBot="1" x14ac:dyDescent="0.3">
      <c r="B374" s="4" t="s">
        <v>371</v>
      </c>
      <c r="C374" s="5">
        <v>24188</v>
      </c>
      <c r="D374" s="6" t="s">
        <v>361</v>
      </c>
      <c r="E374" s="6" t="s">
        <v>843</v>
      </c>
      <c r="F374" s="6">
        <v>2015</v>
      </c>
    </row>
    <row r="375" spans="2:6" ht="15.75" thickBot="1" x14ac:dyDescent="0.3">
      <c r="B375" s="4" t="s">
        <v>844</v>
      </c>
      <c r="C375" s="5">
        <v>25151</v>
      </c>
      <c r="D375" s="6" t="s">
        <v>361</v>
      </c>
      <c r="E375" s="6" t="s">
        <v>845</v>
      </c>
      <c r="F375" s="6">
        <v>2015</v>
      </c>
    </row>
    <row r="376" spans="2:6" ht="15.75" thickBot="1" x14ac:dyDescent="0.3">
      <c r="B376" s="4" t="s">
        <v>372</v>
      </c>
      <c r="C376" s="5">
        <v>31887</v>
      </c>
      <c r="D376" s="6" t="s">
        <v>361</v>
      </c>
      <c r="E376" s="6" t="s">
        <v>846</v>
      </c>
      <c r="F376" s="6">
        <v>2015</v>
      </c>
    </row>
    <row r="377" spans="2:6" ht="15.75" thickBot="1" x14ac:dyDescent="0.3">
      <c r="B377" s="4" t="s">
        <v>374</v>
      </c>
      <c r="C377" s="5">
        <v>32247</v>
      </c>
      <c r="D377" s="6" t="s">
        <v>361</v>
      </c>
      <c r="E377" s="6" t="s">
        <v>847</v>
      </c>
      <c r="F377" s="6">
        <v>2015</v>
      </c>
    </row>
    <row r="378" spans="2:6" ht="15.75" thickBot="1" x14ac:dyDescent="0.3">
      <c r="B378" s="4" t="s">
        <v>376</v>
      </c>
      <c r="C378" s="5">
        <v>30976</v>
      </c>
      <c r="D378" s="6" t="s">
        <v>361</v>
      </c>
      <c r="E378" s="6" t="s">
        <v>848</v>
      </c>
      <c r="F378" s="6">
        <v>2015</v>
      </c>
    </row>
    <row r="379" spans="2:6" ht="15.75" thickBot="1" x14ac:dyDescent="0.3">
      <c r="B379" s="4" t="s">
        <v>377</v>
      </c>
      <c r="C379" s="5">
        <v>30859</v>
      </c>
      <c r="D379" s="6" t="s">
        <v>361</v>
      </c>
      <c r="E379" s="6" t="s">
        <v>849</v>
      </c>
      <c r="F379" s="6">
        <v>2015</v>
      </c>
    </row>
    <row r="380" spans="2:6" ht="15.75" thickBot="1" x14ac:dyDescent="0.3">
      <c r="B380" s="4" t="s">
        <v>378</v>
      </c>
      <c r="C380" s="5">
        <v>27029</v>
      </c>
      <c r="D380" s="6" t="s">
        <v>361</v>
      </c>
      <c r="E380" s="6" t="s">
        <v>850</v>
      </c>
      <c r="F380" s="6">
        <v>2015</v>
      </c>
    </row>
    <row r="381" spans="2:6" ht="15.75" thickBot="1" x14ac:dyDescent="0.3">
      <c r="B381" s="4" t="s">
        <v>379</v>
      </c>
      <c r="C381" s="5">
        <v>25525</v>
      </c>
      <c r="D381" s="6" t="s">
        <v>361</v>
      </c>
      <c r="E381" s="6" t="s">
        <v>851</v>
      </c>
      <c r="F381" s="6">
        <v>2015</v>
      </c>
    </row>
    <row r="382" spans="2:6" ht="15.75" thickBot="1" x14ac:dyDescent="0.3">
      <c r="B382" s="4" t="s">
        <v>380</v>
      </c>
      <c r="C382" s="5">
        <v>23089</v>
      </c>
      <c r="D382" s="6" t="s">
        <v>361</v>
      </c>
      <c r="E382" s="6" t="s">
        <v>852</v>
      </c>
      <c r="F382" s="6">
        <v>2015</v>
      </c>
    </row>
    <row r="383" spans="2:6" ht="15.75" thickBot="1" x14ac:dyDescent="0.3">
      <c r="B383" s="4" t="s">
        <v>381</v>
      </c>
      <c r="C383" s="5">
        <v>32664</v>
      </c>
      <c r="D383" s="6" t="s">
        <v>361</v>
      </c>
      <c r="E383" s="6" t="s">
        <v>853</v>
      </c>
      <c r="F383" s="6">
        <v>2015</v>
      </c>
    </row>
    <row r="384" spans="2:6" ht="15.75" thickBot="1" x14ac:dyDescent="0.3">
      <c r="B384" s="4" t="s">
        <v>382</v>
      </c>
      <c r="C384" s="5">
        <v>31607</v>
      </c>
      <c r="D384" s="6" t="s">
        <v>361</v>
      </c>
      <c r="E384" s="6" t="s">
        <v>854</v>
      </c>
      <c r="F384" s="6">
        <v>2015</v>
      </c>
    </row>
    <row r="385" spans="2:6" ht="15.75" thickBot="1" x14ac:dyDescent="0.3">
      <c r="B385" s="4" t="s">
        <v>383</v>
      </c>
      <c r="C385" s="5">
        <v>32467</v>
      </c>
      <c r="D385" s="6" t="s">
        <v>361</v>
      </c>
      <c r="E385" s="6" t="s">
        <v>855</v>
      </c>
      <c r="F385" s="6">
        <v>2015</v>
      </c>
    </row>
    <row r="386" spans="2:6" ht="15.75" thickBot="1" x14ac:dyDescent="0.3">
      <c r="B386" s="4" t="s">
        <v>857</v>
      </c>
      <c r="C386" s="5">
        <v>27011</v>
      </c>
      <c r="D386" s="6" t="s">
        <v>8</v>
      </c>
      <c r="E386" s="6" t="s">
        <v>856</v>
      </c>
      <c r="F386" s="6">
        <v>2015</v>
      </c>
    </row>
    <row r="387" spans="2:6" ht="15.75" thickBot="1" x14ac:dyDescent="0.3">
      <c r="B387" s="4" t="s">
        <v>384</v>
      </c>
      <c r="C387" s="5">
        <v>26506</v>
      </c>
      <c r="D387" s="6" t="s">
        <v>8</v>
      </c>
      <c r="E387" s="6" t="s">
        <v>858</v>
      </c>
      <c r="F387" s="6">
        <v>2015</v>
      </c>
    </row>
    <row r="388" spans="2:6" ht="15.75" thickBot="1" x14ac:dyDescent="0.3">
      <c r="B388" s="4" t="s">
        <v>385</v>
      </c>
      <c r="C388" s="5">
        <v>33339</v>
      </c>
      <c r="D388" s="6" t="s">
        <v>8</v>
      </c>
      <c r="E388" s="6" t="s">
        <v>859</v>
      </c>
      <c r="F388" s="6">
        <v>2015</v>
      </c>
    </row>
    <row r="389" spans="2:6" ht="15.75" thickBot="1" x14ac:dyDescent="0.3">
      <c r="B389" s="4" t="s">
        <v>386</v>
      </c>
      <c r="C389" s="5">
        <v>30455</v>
      </c>
      <c r="D389" s="6" t="s">
        <v>8</v>
      </c>
      <c r="E389" s="6" t="s">
        <v>860</v>
      </c>
      <c r="F389" s="6">
        <v>2015</v>
      </c>
    </row>
    <row r="390" spans="2:6" ht="15.75" thickBot="1" x14ac:dyDescent="0.3">
      <c r="B390" s="4" t="s">
        <v>387</v>
      </c>
      <c r="C390" s="5">
        <v>34550</v>
      </c>
      <c r="D390" s="6" t="s">
        <v>8</v>
      </c>
      <c r="E390" s="6" t="s">
        <v>861</v>
      </c>
      <c r="F390" s="6">
        <v>2015</v>
      </c>
    </row>
    <row r="391" spans="2:6" ht="15.75" thickBot="1" x14ac:dyDescent="0.3">
      <c r="B391" s="4" t="s">
        <v>388</v>
      </c>
      <c r="C391" s="5">
        <v>30832</v>
      </c>
      <c r="D391" s="6" t="s">
        <v>8</v>
      </c>
      <c r="E391" s="6" t="s">
        <v>862</v>
      </c>
      <c r="F391" s="6">
        <v>2015</v>
      </c>
    </row>
    <row r="392" spans="2:6" ht="15.75" thickBot="1" x14ac:dyDescent="0.3">
      <c r="B392" s="4" t="s">
        <v>863</v>
      </c>
      <c r="C392" s="5">
        <v>34914</v>
      </c>
      <c r="D392" s="6" t="s">
        <v>8</v>
      </c>
      <c r="E392" s="6" t="s">
        <v>864</v>
      </c>
      <c r="F392" s="6">
        <v>2015</v>
      </c>
    </row>
    <row r="393" spans="2:6" ht="15.75" thickBot="1" x14ac:dyDescent="0.3">
      <c r="B393" s="4" t="s">
        <v>389</v>
      </c>
      <c r="C393" s="5">
        <v>29027</v>
      </c>
      <c r="D393" s="6" t="s">
        <v>8</v>
      </c>
      <c r="E393" s="6" t="s">
        <v>865</v>
      </c>
      <c r="F393" s="6">
        <v>2015</v>
      </c>
    </row>
    <row r="394" spans="2:6" ht="15.75" thickBot="1" x14ac:dyDescent="0.3">
      <c r="B394" s="4" t="s">
        <v>390</v>
      </c>
      <c r="C394" s="5">
        <v>30411</v>
      </c>
      <c r="D394" s="6" t="s">
        <v>8</v>
      </c>
      <c r="E394" s="6" t="s">
        <v>866</v>
      </c>
      <c r="F394" s="6">
        <v>2015</v>
      </c>
    </row>
    <row r="395" spans="2:6" ht="15.75" thickBot="1" x14ac:dyDescent="0.3">
      <c r="B395" s="4" t="s">
        <v>391</v>
      </c>
      <c r="C395" s="5">
        <v>27944</v>
      </c>
      <c r="D395" s="6" t="s">
        <v>8</v>
      </c>
      <c r="E395" s="6" t="s">
        <v>867</v>
      </c>
      <c r="F395" s="6">
        <v>2015</v>
      </c>
    </row>
    <row r="396" spans="2:6" ht="15.75" thickBot="1" x14ac:dyDescent="0.3">
      <c r="B396" s="4" t="s">
        <v>392</v>
      </c>
      <c r="C396" s="5">
        <v>34732</v>
      </c>
      <c r="D396" s="6" t="s">
        <v>8</v>
      </c>
      <c r="E396" s="6" t="s">
        <v>868</v>
      </c>
      <c r="F396" s="6">
        <v>2015</v>
      </c>
    </row>
    <row r="397" spans="2:6" ht="15.75" thickBot="1" x14ac:dyDescent="0.3">
      <c r="B397" s="4" t="s">
        <v>393</v>
      </c>
      <c r="C397" s="5">
        <v>34647</v>
      </c>
      <c r="D397" s="6" t="s">
        <v>8</v>
      </c>
      <c r="E397" s="6" t="s">
        <v>869</v>
      </c>
      <c r="F397" s="6">
        <v>2015</v>
      </c>
    </row>
    <row r="398" spans="2:6" ht="15.75" thickBot="1" x14ac:dyDescent="0.3">
      <c r="B398" s="4" t="s">
        <v>394</v>
      </c>
      <c r="C398" s="5">
        <v>30928</v>
      </c>
      <c r="D398" s="6" t="s">
        <v>8</v>
      </c>
      <c r="E398" s="6" t="s">
        <v>870</v>
      </c>
      <c r="F398" s="6">
        <v>2015</v>
      </c>
    </row>
    <row r="399" spans="2:6" ht="15.75" thickBot="1" x14ac:dyDescent="0.3">
      <c r="B399" s="4" t="s">
        <v>395</v>
      </c>
      <c r="C399" s="5">
        <v>26376</v>
      </c>
      <c r="D399" s="6" t="s">
        <v>8</v>
      </c>
      <c r="E399" s="6" t="s">
        <v>871</v>
      </c>
      <c r="F399" s="6">
        <v>2015</v>
      </c>
    </row>
    <row r="400" spans="2:6" ht="15.75" thickBot="1" x14ac:dyDescent="0.3">
      <c r="B400" s="4" t="s">
        <v>396</v>
      </c>
      <c r="C400" s="5">
        <v>34897</v>
      </c>
      <c r="D400" s="6" t="s">
        <v>8</v>
      </c>
      <c r="E400" s="6" t="s">
        <v>872</v>
      </c>
      <c r="F400" s="6">
        <v>2015</v>
      </c>
    </row>
    <row r="401" spans="2:6" ht="15.75" thickBot="1" x14ac:dyDescent="0.3">
      <c r="B401" s="4" t="s">
        <v>397</v>
      </c>
      <c r="C401" s="5">
        <v>34916</v>
      </c>
      <c r="D401" s="6" t="s">
        <v>8</v>
      </c>
      <c r="E401" s="6" t="s">
        <v>873</v>
      </c>
      <c r="F401" s="6">
        <v>2015</v>
      </c>
    </row>
    <row r="402" spans="2:6" ht="15.75" thickBot="1" x14ac:dyDescent="0.3">
      <c r="B402" s="4" t="s">
        <v>398</v>
      </c>
      <c r="C402" s="5">
        <v>23971</v>
      </c>
      <c r="D402" s="6" t="s">
        <v>8</v>
      </c>
      <c r="E402" s="6" t="s">
        <v>874</v>
      </c>
      <c r="F402" s="6">
        <v>2015</v>
      </c>
    </row>
    <row r="403" spans="2:6" ht="15.75" thickBot="1" x14ac:dyDescent="0.3">
      <c r="B403" s="4" t="s">
        <v>399</v>
      </c>
      <c r="C403" s="5">
        <v>31817</v>
      </c>
      <c r="D403" s="6" t="s">
        <v>8</v>
      </c>
      <c r="E403" s="6" t="s">
        <v>875</v>
      </c>
      <c r="F403" s="6">
        <v>2015</v>
      </c>
    </row>
    <row r="404" spans="2:6" ht="15.75" thickBot="1" x14ac:dyDescent="0.3">
      <c r="B404" s="4" t="s">
        <v>400</v>
      </c>
      <c r="C404" s="5">
        <v>28006</v>
      </c>
      <c r="D404" s="6" t="s">
        <v>8</v>
      </c>
      <c r="E404" s="6" t="s">
        <v>876</v>
      </c>
      <c r="F404" s="6">
        <v>2015</v>
      </c>
    </row>
    <row r="405" spans="2:6" ht="15.75" thickBot="1" x14ac:dyDescent="0.3">
      <c r="B405" s="4" t="s">
        <v>401</v>
      </c>
      <c r="C405" s="5">
        <v>29822</v>
      </c>
      <c r="D405" s="6" t="s">
        <v>8</v>
      </c>
      <c r="E405" s="6" t="s">
        <v>877</v>
      </c>
      <c r="F405" s="6">
        <v>2015</v>
      </c>
    </row>
    <row r="406" spans="2:6" ht="15.75" thickBot="1" x14ac:dyDescent="0.3">
      <c r="B406" s="4" t="s">
        <v>878</v>
      </c>
      <c r="C406" s="5">
        <v>34823</v>
      </c>
      <c r="D406" s="6" t="s">
        <v>8</v>
      </c>
      <c r="E406" s="6" t="s">
        <v>879</v>
      </c>
      <c r="F406" s="6">
        <v>2015</v>
      </c>
    </row>
    <row r="407" spans="2:6" ht="15.75" thickBot="1" x14ac:dyDescent="0.3">
      <c r="B407" s="4" t="s">
        <v>402</v>
      </c>
      <c r="C407" s="5">
        <v>29310</v>
      </c>
      <c r="D407" s="6" t="s">
        <v>8</v>
      </c>
      <c r="E407" s="6" t="s">
        <v>880</v>
      </c>
      <c r="F407" s="6">
        <v>2015</v>
      </c>
    </row>
    <row r="408" spans="2:6" ht="15.75" thickBot="1" x14ac:dyDescent="0.3">
      <c r="B408" s="4" t="s">
        <v>403</v>
      </c>
      <c r="C408" s="5" t="s">
        <v>404</v>
      </c>
      <c r="D408" s="6" t="s">
        <v>8</v>
      </c>
      <c r="E408" s="6" t="s">
        <v>881</v>
      </c>
      <c r="F408" s="6">
        <v>2015</v>
      </c>
    </row>
    <row r="409" spans="2:6" ht="15.75" thickBot="1" x14ac:dyDescent="0.3">
      <c r="B409" s="4" t="s">
        <v>405</v>
      </c>
      <c r="C409" s="5">
        <v>31875</v>
      </c>
      <c r="D409" s="6" t="s">
        <v>8</v>
      </c>
      <c r="E409" s="6" t="s">
        <v>882</v>
      </c>
      <c r="F409" s="6">
        <v>2015</v>
      </c>
    </row>
    <row r="410" spans="2:6" ht="15.75" thickBot="1" x14ac:dyDescent="0.3">
      <c r="B410" s="4" t="s">
        <v>406</v>
      </c>
      <c r="C410" s="5">
        <v>24280</v>
      </c>
      <c r="D410" s="6" t="s">
        <v>8</v>
      </c>
      <c r="E410" s="6" t="s">
        <v>883</v>
      </c>
      <c r="F410" s="6">
        <v>2015</v>
      </c>
    </row>
    <row r="411" spans="2:6" ht="15.75" thickBot="1" x14ac:dyDescent="0.3">
      <c r="B411" s="4" t="s">
        <v>407</v>
      </c>
      <c r="C411" s="5">
        <v>26758</v>
      </c>
      <c r="D411" s="6" t="s">
        <v>8</v>
      </c>
      <c r="E411" s="6" t="s">
        <v>884</v>
      </c>
      <c r="F411" s="6">
        <v>2015</v>
      </c>
    </row>
    <row r="412" spans="2:6" ht="15.75" thickBot="1" x14ac:dyDescent="0.3">
      <c r="B412" s="4" t="s">
        <v>408</v>
      </c>
      <c r="C412" s="5">
        <v>26230</v>
      </c>
      <c r="D412" s="6" t="s">
        <v>11</v>
      </c>
      <c r="E412" s="6" t="s">
        <v>885</v>
      </c>
      <c r="F412" s="6">
        <v>2015</v>
      </c>
    </row>
    <row r="413" spans="2:6" ht="15.75" thickBot="1" x14ac:dyDescent="0.3">
      <c r="B413" s="4" t="s">
        <v>409</v>
      </c>
      <c r="C413" s="5">
        <v>24268</v>
      </c>
      <c r="D413" s="6" t="s">
        <v>11</v>
      </c>
      <c r="E413" s="6" t="s">
        <v>886</v>
      </c>
      <c r="F413" s="6">
        <v>2015</v>
      </c>
    </row>
    <row r="414" spans="2:6" ht="15.75" thickBot="1" x14ac:dyDescent="0.3">
      <c r="B414" s="4" t="s">
        <v>410</v>
      </c>
      <c r="C414" s="5">
        <v>34840</v>
      </c>
      <c r="D414" s="6" t="s">
        <v>13</v>
      </c>
      <c r="E414" s="6" t="s">
        <v>887</v>
      </c>
      <c r="F414" s="6">
        <v>2015</v>
      </c>
    </row>
    <row r="415" spans="2:6" ht="15.75" thickBot="1" x14ac:dyDescent="0.3">
      <c r="B415" s="4" t="s">
        <v>411</v>
      </c>
      <c r="C415" s="5">
        <v>35070</v>
      </c>
      <c r="D415" s="6" t="s">
        <v>13</v>
      </c>
      <c r="E415" s="6" t="s">
        <v>888</v>
      </c>
      <c r="F415" s="6">
        <v>2015</v>
      </c>
    </row>
    <row r="416" spans="2:6" ht="15.75" thickBot="1" x14ac:dyDescent="0.3">
      <c r="B416" s="4" t="s">
        <v>412</v>
      </c>
      <c r="C416" s="5">
        <v>35030</v>
      </c>
      <c r="D416" s="6" t="s">
        <v>13</v>
      </c>
      <c r="E416" s="6" t="s">
        <v>889</v>
      </c>
      <c r="F416" s="6">
        <v>2015</v>
      </c>
    </row>
    <row r="417" spans="2:6" ht="15.75" thickBot="1" x14ac:dyDescent="0.3">
      <c r="B417" s="4" t="s">
        <v>413</v>
      </c>
      <c r="C417" s="5">
        <v>34555</v>
      </c>
      <c r="D417" s="6" t="s">
        <v>13</v>
      </c>
      <c r="E417" s="6" t="s">
        <v>890</v>
      </c>
      <c r="F417" s="6">
        <v>2015</v>
      </c>
    </row>
    <row r="418" spans="2:6" ht="15.75" thickBot="1" x14ac:dyDescent="0.3">
      <c r="B418" s="4" t="s">
        <v>414</v>
      </c>
      <c r="C418" s="5">
        <v>32959</v>
      </c>
      <c r="D418" s="6" t="s">
        <v>13</v>
      </c>
      <c r="E418" s="6" t="s">
        <v>891</v>
      </c>
      <c r="F418" s="6">
        <v>2015</v>
      </c>
    </row>
    <row r="419" spans="2:6" ht="15.75" thickBot="1" x14ac:dyDescent="0.3">
      <c r="B419" s="4" t="s">
        <v>415</v>
      </c>
      <c r="C419" s="5">
        <v>34395</v>
      </c>
      <c r="D419" s="6" t="s">
        <v>13</v>
      </c>
      <c r="E419" s="6" t="s">
        <v>892</v>
      </c>
      <c r="F419" s="6">
        <v>2015</v>
      </c>
    </row>
    <row r="420" spans="2:6" ht="15.75" thickBot="1" x14ac:dyDescent="0.3">
      <c r="B420" s="4" t="s">
        <v>416</v>
      </c>
      <c r="C420" s="5">
        <v>31844</v>
      </c>
      <c r="D420" s="6" t="s">
        <v>13</v>
      </c>
      <c r="E420" s="6" t="s">
        <v>893</v>
      </c>
      <c r="F420" s="6">
        <v>2015</v>
      </c>
    </row>
    <row r="421" spans="2:6" ht="15.75" thickBot="1" x14ac:dyDescent="0.3">
      <c r="B421" s="4" t="s">
        <v>417</v>
      </c>
      <c r="C421" s="5">
        <v>34922</v>
      </c>
      <c r="D421" s="6" t="s">
        <v>13</v>
      </c>
      <c r="E421" s="6" t="s">
        <v>894</v>
      </c>
      <c r="F421" s="6">
        <v>2015</v>
      </c>
    </row>
    <row r="422" spans="2:6" ht="15.75" thickBot="1" x14ac:dyDescent="0.3">
      <c r="B422" s="4" t="s">
        <v>418</v>
      </c>
      <c r="C422" s="5">
        <v>34381</v>
      </c>
      <c r="D422" s="6" t="s">
        <v>13</v>
      </c>
      <c r="E422" s="6" t="s">
        <v>895</v>
      </c>
      <c r="F422" s="6">
        <v>2015</v>
      </c>
    </row>
    <row r="423" spans="2:6" ht="15.75" thickBot="1" x14ac:dyDescent="0.3">
      <c r="B423" s="4" t="s">
        <v>419</v>
      </c>
      <c r="C423" s="5">
        <v>30603</v>
      </c>
      <c r="D423" s="6" t="s">
        <v>13</v>
      </c>
      <c r="E423" s="6" t="s">
        <v>896</v>
      </c>
      <c r="F423" s="6">
        <v>2015</v>
      </c>
    </row>
    <row r="424" spans="2:6" ht="15.75" thickBot="1" x14ac:dyDescent="0.3">
      <c r="B424" s="4" t="s">
        <v>420</v>
      </c>
      <c r="C424" s="5">
        <v>30615</v>
      </c>
      <c r="D424" s="6" t="s">
        <v>13</v>
      </c>
      <c r="E424" s="6" t="s">
        <v>897</v>
      </c>
      <c r="F424" s="6">
        <v>2015</v>
      </c>
    </row>
    <row r="425" spans="2:6" ht="15.75" thickBot="1" x14ac:dyDescent="0.3">
      <c r="B425" s="4" t="s">
        <v>421</v>
      </c>
      <c r="C425" s="5">
        <v>31893</v>
      </c>
      <c r="D425" s="6" t="s">
        <v>8</v>
      </c>
      <c r="E425" s="6" t="s">
        <v>898</v>
      </c>
      <c r="F425" s="6">
        <v>2015</v>
      </c>
    </row>
    <row r="426" spans="2:6" ht="15.75" thickBot="1" x14ac:dyDescent="0.3">
      <c r="B426" s="4" t="s">
        <v>422</v>
      </c>
      <c r="C426" s="5">
        <v>34722</v>
      </c>
      <c r="D426" s="6" t="s">
        <v>8</v>
      </c>
      <c r="E426" s="6" t="s">
        <v>899</v>
      </c>
      <c r="F426" s="6">
        <v>2015</v>
      </c>
    </row>
    <row r="427" spans="2:6" ht="15.75" thickBot="1" x14ac:dyDescent="0.3">
      <c r="B427" s="4" t="s">
        <v>423</v>
      </c>
      <c r="C427" s="5">
        <v>30104</v>
      </c>
      <c r="D427" s="6" t="s">
        <v>361</v>
      </c>
      <c r="E427" s="6" t="s">
        <v>900</v>
      </c>
      <c r="F427" s="6">
        <v>2015</v>
      </c>
    </row>
    <row r="428" spans="2:6" ht="15.75" thickBot="1" x14ac:dyDescent="0.3">
      <c r="B428" s="4" t="s">
        <v>424</v>
      </c>
      <c r="C428" s="5">
        <v>30540</v>
      </c>
      <c r="D428" s="6" t="s">
        <v>361</v>
      </c>
      <c r="E428" s="6" t="s">
        <v>901</v>
      </c>
      <c r="F428" s="6">
        <v>2015</v>
      </c>
    </row>
    <row r="429" spans="2:6" ht="15.75" thickBot="1" x14ac:dyDescent="0.3">
      <c r="B429" s="4" t="s">
        <v>425</v>
      </c>
      <c r="C429" s="5">
        <v>28606</v>
      </c>
      <c r="D429" s="6" t="s">
        <v>361</v>
      </c>
      <c r="E429" s="6" t="s">
        <v>902</v>
      </c>
      <c r="F429" s="6">
        <v>2015</v>
      </c>
    </row>
    <row r="430" spans="2:6" ht="15.75" thickBot="1" x14ac:dyDescent="0.3">
      <c r="B430" s="4" t="s">
        <v>426</v>
      </c>
      <c r="C430" s="5">
        <v>25480</v>
      </c>
      <c r="D430" s="6" t="s">
        <v>361</v>
      </c>
      <c r="E430" s="6" t="s">
        <v>903</v>
      </c>
      <c r="F430" s="6">
        <v>2015</v>
      </c>
    </row>
    <row r="431" spans="2:6" ht="15.75" thickBot="1" x14ac:dyDescent="0.3">
      <c r="B431" s="4" t="s">
        <v>427</v>
      </c>
      <c r="C431" s="5">
        <v>29360</v>
      </c>
      <c r="D431" s="6" t="s">
        <v>361</v>
      </c>
      <c r="E431" s="6" t="s">
        <v>904</v>
      </c>
      <c r="F431" s="6">
        <v>2015</v>
      </c>
    </row>
    <row r="432" spans="2:6" ht="15.75" thickBot="1" x14ac:dyDescent="0.3">
      <c r="B432" s="4" t="s">
        <v>428</v>
      </c>
      <c r="C432" s="5">
        <v>32086</v>
      </c>
      <c r="D432" s="6" t="s">
        <v>361</v>
      </c>
      <c r="E432" s="6" t="s">
        <v>905</v>
      </c>
      <c r="F432" s="6">
        <v>2015</v>
      </c>
    </row>
    <row r="433" spans="2:6" ht="15.75" thickBot="1" x14ac:dyDescent="0.3">
      <c r="B433" s="4" t="s">
        <v>429</v>
      </c>
      <c r="C433" s="5">
        <v>31151</v>
      </c>
      <c r="D433" s="6" t="s">
        <v>361</v>
      </c>
      <c r="E433" s="6" t="s">
        <v>906</v>
      </c>
      <c r="F433" s="6">
        <v>2015</v>
      </c>
    </row>
    <row r="434" spans="2:6" ht="15.75" thickBot="1" x14ac:dyDescent="0.3">
      <c r="B434" s="4" t="s">
        <v>303</v>
      </c>
      <c r="C434" s="5">
        <v>30595</v>
      </c>
      <c r="D434" s="6" t="s">
        <v>361</v>
      </c>
      <c r="E434" s="6" t="s">
        <v>774</v>
      </c>
      <c r="F434" s="6">
        <v>2015</v>
      </c>
    </row>
    <row r="435" spans="2:6" ht="15.75" thickBot="1" x14ac:dyDescent="0.3">
      <c r="B435" s="4" t="s">
        <v>430</v>
      </c>
      <c r="C435" s="5">
        <v>31838</v>
      </c>
      <c r="D435" s="6" t="s">
        <v>361</v>
      </c>
      <c r="E435" s="6" t="s">
        <v>907</v>
      </c>
      <c r="F435" s="6">
        <v>2015</v>
      </c>
    </row>
    <row r="436" spans="2:6" ht="15.75" thickBot="1" x14ac:dyDescent="0.3">
      <c r="B436" s="4" t="s">
        <v>431</v>
      </c>
      <c r="C436" s="5">
        <v>31249</v>
      </c>
      <c r="D436" s="6" t="s">
        <v>361</v>
      </c>
      <c r="E436" s="6" t="s">
        <v>908</v>
      </c>
      <c r="F436" s="6">
        <v>2015</v>
      </c>
    </row>
    <row r="437" spans="2:6" ht="15.75" thickBot="1" x14ac:dyDescent="0.3">
      <c r="B437" s="4" t="s">
        <v>432</v>
      </c>
      <c r="C437" s="5">
        <v>34613</v>
      </c>
      <c r="D437" s="6" t="s">
        <v>361</v>
      </c>
      <c r="E437" s="6" t="s">
        <v>909</v>
      </c>
      <c r="F437" s="6">
        <v>2015</v>
      </c>
    </row>
    <row r="438" spans="2:6" ht="15.75" thickBot="1" x14ac:dyDescent="0.3">
      <c r="B438" s="4" t="s">
        <v>433</v>
      </c>
      <c r="C438" s="5">
        <v>34608</v>
      </c>
      <c r="D438" s="6" t="s">
        <v>361</v>
      </c>
      <c r="E438" s="6" t="s">
        <v>910</v>
      </c>
      <c r="F438" s="6">
        <v>2015</v>
      </c>
    </row>
    <row r="439" spans="2:6" ht="15.75" thickBot="1" x14ac:dyDescent="0.3">
      <c r="B439" s="4" t="s">
        <v>434</v>
      </c>
      <c r="C439" s="5">
        <v>34558</v>
      </c>
      <c r="D439" s="6" t="s">
        <v>361</v>
      </c>
      <c r="E439" s="6" t="s">
        <v>911</v>
      </c>
      <c r="F439" s="6">
        <v>2015</v>
      </c>
    </row>
    <row r="440" spans="2:6" ht="15.75" thickBot="1" x14ac:dyDescent="0.3">
      <c r="B440" s="4" t="s">
        <v>435</v>
      </c>
      <c r="C440" s="5">
        <v>30805</v>
      </c>
      <c r="D440" s="6" t="s">
        <v>361</v>
      </c>
      <c r="E440" s="6" t="s">
        <v>912</v>
      </c>
      <c r="F440" s="6">
        <v>2015</v>
      </c>
    </row>
    <row r="441" spans="2:6" ht="15.75" thickBot="1" x14ac:dyDescent="0.3">
      <c r="B441" s="4" t="s">
        <v>436</v>
      </c>
      <c r="C441" s="5">
        <v>27885</v>
      </c>
      <c r="D441" s="6" t="s">
        <v>361</v>
      </c>
      <c r="E441" s="6" t="s">
        <v>913</v>
      </c>
      <c r="F441" s="6">
        <v>2015</v>
      </c>
    </row>
    <row r="442" spans="2:6" ht="15.75" thickBot="1" x14ac:dyDescent="0.3">
      <c r="B442" s="4" t="s">
        <v>437</v>
      </c>
      <c r="C442" s="5">
        <v>34637</v>
      </c>
      <c r="D442" s="6" t="s">
        <v>361</v>
      </c>
      <c r="E442" s="6" t="s">
        <v>914</v>
      </c>
      <c r="F442" s="6">
        <v>2015</v>
      </c>
    </row>
    <row r="443" spans="2:6" ht="15.75" thickBot="1" x14ac:dyDescent="0.3">
      <c r="B443" s="4" t="s">
        <v>438</v>
      </c>
      <c r="C443" s="5">
        <v>34058</v>
      </c>
      <c r="D443" s="6" t="s">
        <v>361</v>
      </c>
      <c r="E443" s="6" t="s">
        <v>915</v>
      </c>
      <c r="F443" s="6">
        <v>2015</v>
      </c>
    </row>
    <row r="444" spans="2:6" ht="15.75" thickBot="1" x14ac:dyDescent="0.3">
      <c r="B444" s="4" t="s">
        <v>439</v>
      </c>
      <c r="C444" s="5">
        <v>30534</v>
      </c>
      <c r="D444" s="6" t="s">
        <v>361</v>
      </c>
      <c r="E444" s="6" t="s">
        <v>916</v>
      </c>
      <c r="F444" s="6">
        <v>2015</v>
      </c>
    </row>
    <row r="445" spans="2:6" ht="15.75" thickBot="1" x14ac:dyDescent="0.3">
      <c r="B445" s="4" t="s">
        <v>440</v>
      </c>
      <c r="C445" s="5">
        <v>30945</v>
      </c>
      <c r="D445" s="6" t="s">
        <v>361</v>
      </c>
      <c r="E445" s="6" t="s">
        <v>917</v>
      </c>
      <c r="F445" s="6">
        <v>2015</v>
      </c>
    </row>
    <row r="446" spans="2:6" ht="15.75" thickBot="1" x14ac:dyDescent="0.3">
      <c r="B446" s="4" t="s">
        <v>441</v>
      </c>
      <c r="C446" s="5">
        <v>30432</v>
      </c>
      <c r="D446" s="6" t="s">
        <v>8</v>
      </c>
      <c r="E446" s="6" t="s">
        <v>918</v>
      </c>
      <c r="F446" s="6">
        <v>2015</v>
      </c>
    </row>
    <row r="447" spans="2:6" ht="15.75" thickBot="1" x14ac:dyDescent="0.3">
      <c r="B447" s="4" t="s">
        <v>442</v>
      </c>
      <c r="C447" s="5">
        <v>34790</v>
      </c>
      <c r="D447" s="6" t="s">
        <v>8</v>
      </c>
      <c r="E447" s="6" t="s">
        <v>919</v>
      </c>
      <c r="F447" s="6">
        <v>2015</v>
      </c>
    </row>
    <row r="448" spans="2:6" ht="15.75" thickBot="1" x14ac:dyDescent="0.3">
      <c r="B448" s="4" t="s">
        <v>145</v>
      </c>
      <c r="C448" s="5">
        <v>34358</v>
      </c>
      <c r="D448" s="6" t="s">
        <v>8</v>
      </c>
      <c r="E448" s="6" t="s">
        <v>629</v>
      </c>
      <c r="F448" s="6">
        <v>2015</v>
      </c>
    </row>
    <row r="449" spans="2:6" ht="15.75" thickBot="1" x14ac:dyDescent="0.3">
      <c r="B449" s="4" t="s">
        <v>443</v>
      </c>
      <c r="C449" s="5">
        <v>35081</v>
      </c>
      <c r="D449" s="6" t="s">
        <v>8</v>
      </c>
      <c r="E449" s="6" t="s">
        <v>920</v>
      </c>
      <c r="F449" s="6">
        <v>2015</v>
      </c>
    </row>
    <row r="450" spans="2:6" ht="15.75" thickBot="1" x14ac:dyDescent="0.3">
      <c r="B450" s="4" t="s">
        <v>444</v>
      </c>
      <c r="C450" s="5">
        <v>26093</v>
      </c>
      <c r="D450" s="6" t="s">
        <v>8</v>
      </c>
      <c r="E450" s="6" t="s">
        <v>921</v>
      </c>
      <c r="F450" s="6">
        <v>2015</v>
      </c>
    </row>
    <row r="451" spans="2:6" ht="15.75" thickBot="1" x14ac:dyDescent="0.3">
      <c r="B451" s="4" t="s">
        <v>445</v>
      </c>
      <c r="C451" s="5">
        <v>30346</v>
      </c>
      <c r="D451" s="6" t="s">
        <v>8</v>
      </c>
      <c r="E451" s="6" t="s">
        <v>922</v>
      </c>
      <c r="F451" s="6">
        <v>2015</v>
      </c>
    </row>
    <row r="452" spans="2:6" ht="15.75" thickBot="1" x14ac:dyDescent="0.3">
      <c r="B452" s="4" t="s">
        <v>446</v>
      </c>
      <c r="C452" s="5">
        <v>31264</v>
      </c>
      <c r="D452" s="6" t="s">
        <v>8</v>
      </c>
      <c r="E452" s="6" t="s">
        <v>923</v>
      </c>
      <c r="F452" s="6">
        <v>2015</v>
      </c>
    </row>
    <row r="453" spans="2:6" ht="15.75" thickBot="1" x14ac:dyDescent="0.3">
      <c r="B453" s="4" t="s">
        <v>447</v>
      </c>
      <c r="C453" s="5">
        <v>34257</v>
      </c>
      <c r="D453" s="6" t="s">
        <v>8</v>
      </c>
      <c r="E453" s="6" t="s">
        <v>924</v>
      </c>
      <c r="F453" s="6">
        <v>2015</v>
      </c>
    </row>
    <row r="454" spans="2:6" ht="15.75" thickBot="1" x14ac:dyDescent="0.3">
      <c r="B454" s="4" t="s">
        <v>448</v>
      </c>
      <c r="C454" s="5">
        <v>24487</v>
      </c>
      <c r="D454" s="6" t="s">
        <v>8</v>
      </c>
      <c r="E454" s="6" t="s">
        <v>925</v>
      </c>
      <c r="F454" s="6">
        <v>2015</v>
      </c>
    </row>
    <row r="455" spans="2:6" ht="15.75" thickBot="1" x14ac:dyDescent="0.3">
      <c r="B455" s="4" t="s">
        <v>449</v>
      </c>
      <c r="C455" s="5">
        <v>30037</v>
      </c>
      <c r="D455" s="6" t="s">
        <v>8</v>
      </c>
      <c r="E455" s="6" t="s">
        <v>926</v>
      </c>
      <c r="F455" s="6">
        <v>2015</v>
      </c>
    </row>
    <row r="456" spans="2:6" ht="15.75" thickBot="1" x14ac:dyDescent="0.3">
      <c r="B456" s="4" t="s">
        <v>450</v>
      </c>
      <c r="C456" s="5">
        <v>26817</v>
      </c>
      <c r="D456" s="6" t="s">
        <v>8</v>
      </c>
      <c r="E456" s="6" t="s">
        <v>927</v>
      </c>
      <c r="F456" s="6">
        <v>2015</v>
      </c>
    </row>
    <row r="457" spans="2:6" ht="15.75" thickBot="1" x14ac:dyDescent="0.3">
      <c r="B457" s="4" t="s">
        <v>451</v>
      </c>
      <c r="C457" s="5">
        <v>30519</v>
      </c>
      <c r="D457" s="6" t="s">
        <v>8</v>
      </c>
      <c r="E457" s="6" t="s">
        <v>928</v>
      </c>
      <c r="F457" s="6">
        <v>2015</v>
      </c>
    </row>
    <row r="458" spans="2:6" ht="15.75" thickBot="1" x14ac:dyDescent="0.3">
      <c r="B458" s="4" t="s">
        <v>452</v>
      </c>
      <c r="C458" s="5">
        <v>26210</v>
      </c>
      <c r="D458" s="6" t="s">
        <v>8</v>
      </c>
      <c r="E458" s="6" t="s">
        <v>929</v>
      </c>
      <c r="F458" s="6">
        <v>2015</v>
      </c>
    </row>
    <row r="459" spans="2:6" ht="15.75" thickBot="1" x14ac:dyDescent="0.3">
      <c r="B459" s="4" t="s">
        <v>453</v>
      </c>
      <c r="C459" s="5">
        <v>25938</v>
      </c>
      <c r="D459" s="6" t="s">
        <v>8</v>
      </c>
      <c r="E459" s="6" t="s">
        <v>930</v>
      </c>
      <c r="F459" s="6">
        <v>2015</v>
      </c>
    </row>
    <row r="460" spans="2:6" ht="15.75" thickBot="1" x14ac:dyDescent="0.3">
      <c r="B460" s="4" t="s">
        <v>454</v>
      </c>
      <c r="C460" s="5">
        <v>31871</v>
      </c>
      <c r="D460" s="6" t="s">
        <v>8</v>
      </c>
      <c r="E460" s="6" t="s">
        <v>931</v>
      </c>
      <c r="F460" s="6">
        <v>2015</v>
      </c>
    </row>
    <row r="461" spans="2:6" ht="15.75" thickBot="1" x14ac:dyDescent="0.3">
      <c r="B461" s="4" t="s">
        <v>455</v>
      </c>
      <c r="C461" s="5">
        <v>34186</v>
      </c>
      <c r="D461" s="6" t="s">
        <v>8</v>
      </c>
      <c r="E461" s="6" t="s">
        <v>932</v>
      </c>
      <c r="F461" s="6">
        <v>2015</v>
      </c>
    </row>
    <row r="462" spans="2:6" ht="15.75" thickBot="1" x14ac:dyDescent="0.3">
      <c r="B462" s="4" t="s">
        <v>456</v>
      </c>
      <c r="C462" s="5">
        <v>33610</v>
      </c>
      <c r="D462" s="6" t="s">
        <v>8</v>
      </c>
      <c r="E462" s="6" t="s">
        <v>933</v>
      </c>
      <c r="F462" s="6">
        <v>2015</v>
      </c>
    </row>
    <row r="463" spans="2:6" ht="15.75" thickBot="1" x14ac:dyDescent="0.3">
      <c r="B463" s="4" t="s">
        <v>457</v>
      </c>
      <c r="C463" s="5">
        <v>29121</v>
      </c>
      <c r="D463" s="6" t="s">
        <v>8</v>
      </c>
      <c r="E463" s="6" t="s">
        <v>934</v>
      </c>
      <c r="F463" s="6">
        <v>2015</v>
      </c>
    </row>
    <row r="464" spans="2:6" ht="15.75" thickBot="1" x14ac:dyDescent="0.3">
      <c r="B464" s="4" t="s">
        <v>458</v>
      </c>
      <c r="C464" s="5">
        <v>25084</v>
      </c>
      <c r="D464" s="6" t="s">
        <v>8</v>
      </c>
      <c r="E464" s="6" t="s">
        <v>935</v>
      </c>
      <c r="F464" s="6">
        <v>2015</v>
      </c>
    </row>
    <row r="465" spans="2:6" ht="15.75" thickBot="1" x14ac:dyDescent="0.3">
      <c r="B465" s="4" t="s">
        <v>459</v>
      </c>
      <c r="C465" s="5">
        <v>26519</v>
      </c>
      <c r="D465" s="6" t="s">
        <v>8</v>
      </c>
      <c r="E465" s="6" t="s">
        <v>936</v>
      </c>
      <c r="F465" s="6">
        <v>2015</v>
      </c>
    </row>
    <row r="466" spans="2:6" ht="15.75" thickBot="1" x14ac:dyDescent="0.3">
      <c r="B466" s="4" t="s">
        <v>460</v>
      </c>
      <c r="C466" s="5">
        <v>21343</v>
      </c>
      <c r="D466" s="6" t="s">
        <v>8</v>
      </c>
      <c r="E466" s="6" t="s">
        <v>937</v>
      </c>
      <c r="F466" s="6">
        <v>2015</v>
      </c>
    </row>
    <row r="467" spans="2:6" ht="15.75" thickBot="1" x14ac:dyDescent="0.3">
      <c r="B467" s="4" t="s">
        <v>461</v>
      </c>
      <c r="C467" s="5">
        <v>34557</v>
      </c>
      <c r="D467" s="6" t="s">
        <v>8</v>
      </c>
      <c r="E467" s="6" t="s">
        <v>938</v>
      </c>
      <c r="F467" s="6">
        <v>2015</v>
      </c>
    </row>
    <row r="468" spans="2:6" ht="15.75" thickBot="1" x14ac:dyDescent="0.3">
      <c r="B468" s="4" t="s">
        <v>462</v>
      </c>
      <c r="C468" s="5">
        <v>35109</v>
      </c>
      <c r="D468" s="6" t="s">
        <v>8</v>
      </c>
      <c r="E468" s="6" t="s">
        <v>939</v>
      </c>
      <c r="F468" s="6">
        <v>2015</v>
      </c>
    </row>
    <row r="469" spans="2:6" ht="15.75" thickBot="1" x14ac:dyDescent="0.3">
      <c r="B469" s="4" t="s">
        <v>464</v>
      </c>
      <c r="C469" s="5">
        <v>25988</v>
      </c>
      <c r="D469" s="6" t="s">
        <v>8</v>
      </c>
      <c r="E469" s="6" t="s">
        <v>940</v>
      </c>
      <c r="F469" s="6">
        <v>2015</v>
      </c>
    </row>
    <row r="470" spans="2:6" ht="15.75" thickBot="1" x14ac:dyDescent="0.3">
      <c r="B470" s="4" t="s">
        <v>465</v>
      </c>
      <c r="C470" s="5">
        <v>26422</v>
      </c>
      <c r="D470" s="6" t="s">
        <v>8</v>
      </c>
      <c r="E470" s="6" t="s">
        <v>941</v>
      </c>
      <c r="F470" s="6">
        <v>2015</v>
      </c>
    </row>
    <row r="471" spans="2:6" ht="15.75" thickBot="1" x14ac:dyDescent="0.3">
      <c r="B471" s="4" t="s">
        <v>466</v>
      </c>
      <c r="C471" s="5">
        <v>26886</v>
      </c>
      <c r="D471" s="6" t="s">
        <v>8</v>
      </c>
      <c r="E471" s="6" t="s">
        <v>942</v>
      </c>
      <c r="F471" s="6">
        <v>2015</v>
      </c>
    </row>
    <row r="472" spans="2:6" ht="15.75" thickBot="1" x14ac:dyDescent="0.3">
      <c r="B472" s="4" t="s">
        <v>468</v>
      </c>
      <c r="C472" s="5">
        <v>28490</v>
      </c>
      <c r="D472" s="6" t="s">
        <v>8</v>
      </c>
      <c r="E472" s="6" t="s">
        <v>943</v>
      </c>
      <c r="F472" s="6">
        <v>2015</v>
      </c>
    </row>
    <row r="473" spans="2:6" ht="15.75" thickBot="1" x14ac:dyDescent="0.3">
      <c r="B473" s="4" t="s">
        <v>469</v>
      </c>
      <c r="C473" s="5">
        <v>28547</v>
      </c>
      <c r="D473" s="6" t="s">
        <v>8</v>
      </c>
      <c r="E473" s="6" t="s">
        <v>944</v>
      </c>
      <c r="F473" s="6">
        <v>2015</v>
      </c>
    </row>
    <row r="474" spans="2:6" ht="15.75" thickBot="1" x14ac:dyDescent="0.3">
      <c r="B474" s="4" t="s">
        <v>470</v>
      </c>
      <c r="C474" s="5">
        <v>33527</v>
      </c>
      <c r="D474" s="6" t="s">
        <v>8</v>
      </c>
      <c r="E474" s="6" t="s">
        <v>945</v>
      </c>
      <c r="F474" s="6">
        <v>2015</v>
      </c>
    </row>
    <row r="475" spans="2:6" ht="15.75" thickBot="1" x14ac:dyDescent="0.3">
      <c r="B475" s="4" t="s">
        <v>471</v>
      </c>
      <c r="C475" s="5">
        <v>34719</v>
      </c>
      <c r="D475" s="6" t="s">
        <v>8</v>
      </c>
      <c r="E475" s="6" t="s">
        <v>946</v>
      </c>
      <c r="F475" s="6">
        <v>2015</v>
      </c>
    </row>
    <row r="476" spans="2:6" ht="15.75" thickBot="1" x14ac:dyDescent="0.3">
      <c r="B476" s="4" t="s">
        <v>472</v>
      </c>
      <c r="C476" s="5">
        <v>25765</v>
      </c>
      <c r="D476" s="6" t="s">
        <v>8</v>
      </c>
      <c r="E476" s="6" t="s">
        <v>947</v>
      </c>
      <c r="F476" s="6">
        <v>2015</v>
      </c>
    </row>
    <row r="477" spans="2:6" ht="15.75" thickBot="1" x14ac:dyDescent="0.3">
      <c r="B477" s="4" t="s">
        <v>439</v>
      </c>
      <c r="C477" s="5">
        <v>30534</v>
      </c>
      <c r="D477" s="6" t="s">
        <v>8</v>
      </c>
      <c r="E477" s="6" t="s">
        <v>916</v>
      </c>
      <c r="F477" s="6">
        <v>2015</v>
      </c>
    </row>
    <row r="478" spans="2:6" ht="15.75" thickBot="1" x14ac:dyDescent="0.3">
      <c r="B478" s="4" t="s">
        <v>473</v>
      </c>
      <c r="C478" s="5">
        <v>33200</v>
      </c>
      <c r="D478" s="6" t="s">
        <v>8</v>
      </c>
      <c r="E478" s="6" t="s">
        <v>948</v>
      </c>
      <c r="F478" s="6">
        <v>2015</v>
      </c>
    </row>
    <row r="479" spans="2:6" ht="15.75" thickBot="1" x14ac:dyDescent="0.3">
      <c r="B479" s="4" t="s">
        <v>474</v>
      </c>
      <c r="C479" s="5">
        <v>28729</v>
      </c>
      <c r="D479" s="6" t="s">
        <v>8</v>
      </c>
      <c r="E479" s="6" t="s">
        <v>949</v>
      </c>
      <c r="F479" s="6">
        <v>2015</v>
      </c>
    </row>
    <row r="480" spans="2:6" ht="15.75" thickBot="1" x14ac:dyDescent="0.3">
      <c r="B480" s="4" t="s">
        <v>475</v>
      </c>
      <c r="C480" s="5">
        <v>31196</v>
      </c>
      <c r="D480" s="6" t="s">
        <v>8</v>
      </c>
      <c r="E480" s="6" t="s">
        <v>950</v>
      </c>
      <c r="F480" s="6">
        <v>2015</v>
      </c>
    </row>
    <row r="481" spans="2:6" ht="15.75" thickBot="1" x14ac:dyDescent="0.3">
      <c r="B481" s="4" t="s">
        <v>476</v>
      </c>
      <c r="C481" s="5">
        <v>33415</v>
      </c>
      <c r="D481" s="6" t="s">
        <v>8</v>
      </c>
      <c r="E481" s="6" t="s">
        <v>951</v>
      </c>
      <c r="F481" s="6">
        <v>2015</v>
      </c>
    </row>
    <row r="482" spans="2:6" ht="15.75" thickBot="1" x14ac:dyDescent="0.3">
      <c r="B482" s="4" t="s">
        <v>477</v>
      </c>
      <c r="C482" s="5">
        <v>27201</v>
      </c>
      <c r="D482" s="6" t="s">
        <v>8</v>
      </c>
      <c r="E482" s="6" t="s">
        <v>952</v>
      </c>
      <c r="F482" s="6">
        <v>2015</v>
      </c>
    </row>
    <row r="483" spans="2:6" ht="15.75" thickBot="1" x14ac:dyDescent="0.3">
      <c r="B483" s="4" t="s">
        <v>478</v>
      </c>
      <c r="C483" s="5">
        <v>33728</v>
      </c>
      <c r="D483" s="6" t="s">
        <v>8</v>
      </c>
      <c r="E483" s="6" t="s">
        <v>953</v>
      </c>
      <c r="F483" s="6">
        <v>2015</v>
      </c>
    </row>
    <row r="484" spans="2:6" ht="15.75" thickBot="1" x14ac:dyDescent="0.3">
      <c r="B484" s="4" t="s">
        <v>479</v>
      </c>
      <c r="C484" s="5">
        <v>28520</v>
      </c>
      <c r="D484" s="6" t="s">
        <v>8</v>
      </c>
      <c r="E484" s="6" t="s">
        <v>954</v>
      </c>
      <c r="F484" s="6">
        <v>2015</v>
      </c>
    </row>
    <row r="485" spans="2:6" ht="15.75" thickBot="1" x14ac:dyDescent="0.3">
      <c r="B485" s="4" t="s">
        <v>480</v>
      </c>
      <c r="C485" s="5">
        <v>34148</v>
      </c>
      <c r="D485" s="6" t="s">
        <v>8</v>
      </c>
      <c r="E485" s="6" t="s">
        <v>955</v>
      </c>
      <c r="F485" s="6">
        <v>2015</v>
      </c>
    </row>
    <row r="486" spans="2:6" ht="15.75" thickBot="1" x14ac:dyDescent="0.3">
      <c r="B486" s="4" t="s">
        <v>481</v>
      </c>
      <c r="C486" s="5">
        <v>34221</v>
      </c>
      <c r="D486" s="6" t="s">
        <v>11</v>
      </c>
      <c r="E486" s="6" t="s">
        <v>956</v>
      </c>
      <c r="F486" s="6">
        <v>2015</v>
      </c>
    </row>
    <row r="487" spans="2:6" ht="15.75" thickBot="1" x14ac:dyDescent="0.3">
      <c r="B487" s="4" t="s">
        <v>482</v>
      </c>
      <c r="C487" s="5">
        <v>32496</v>
      </c>
      <c r="D487" s="6" t="s">
        <v>11</v>
      </c>
      <c r="E487" s="6" t="s">
        <v>957</v>
      </c>
      <c r="F487" s="6">
        <v>2015</v>
      </c>
    </row>
    <row r="488" spans="2:6" ht="15.75" thickBot="1" x14ac:dyDescent="0.3">
      <c r="B488" s="4" t="s">
        <v>483</v>
      </c>
      <c r="C488" s="5">
        <v>24443</v>
      </c>
      <c r="D488" s="6" t="s">
        <v>11</v>
      </c>
      <c r="E488" s="6" t="s">
        <v>958</v>
      </c>
      <c r="F488" s="6">
        <v>2015</v>
      </c>
    </row>
    <row r="489" spans="2:6" ht="15.75" thickBot="1" x14ac:dyDescent="0.3">
      <c r="B489" s="4" t="s">
        <v>484</v>
      </c>
      <c r="C489" s="5">
        <v>33658</v>
      </c>
      <c r="D489" s="6" t="s">
        <v>11</v>
      </c>
      <c r="E489" s="6" t="s">
        <v>959</v>
      </c>
      <c r="F489" s="6">
        <v>2015</v>
      </c>
    </row>
    <row r="490" spans="2:6" ht="15.75" thickBot="1" x14ac:dyDescent="0.3">
      <c r="B490" s="4" t="s">
        <v>485</v>
      </c>
      <c r="C490" s="5">
        <v>34438</v>
      </c>
      <c r="D490" s="6" t="s">
        <v>11</v>
      </c>
      <c r="E490" s="6" t="s">
        <v>960</v>
      </c>
      <c r="F490" s="6">
        <v>2015</v>
      </c>
    </row>
    <row r="491" spans="2:6" ht="15.75" thickBot="1" x14ac:dyDescent="0.3">
      <c r="B491" s="4" t="s">
        <v>486</v>
      </c>
      <c r="C491" s="5">
        <v>32595</v>
      </c>
      <c r="D491" s="6" t="s">
        <v>11</v>
      </c>
      <c r="E491" s="6" t="s">
        <v>961</v>
      </c>
      <c r="F491" s="6">
        <v>2015</v>
      </c>
    </row>
    <row r="492" spans="2:6" ht="15.75" thickBot="1" x14ac:dyDescent="0.3">
      <c r="B492" s="4" t="s">
        <v>487</v>
      </c>
      <c r="C492" s="5">
        <v>31271</v>
      </c>
      <c r="D492" s="6" t="s">
        <v>11</v>
      </c>
      <c r="E492" s="6" t="s">
        <v>962</v>
      </c>
      <c r="F492" s="6">
        <v>2015</v>
      </c>
    </row>
    <row r="493" spans="2:6" ht="15.75" thickBot="1" x14ac:dyDescent="0.3">
      <c r="B493" s="4" t="s">
        <v>488</v>
      </c>
      <c r="C493" s="5">
        <v>27500</v>
      </c>
      <c r="D493" s="6" t="s">
        <v>11</v>
      </c>
      <c r="E493" s="6" t="s">
        <v>963</v>
      </c>
      <c r="F493" s="6">
        <v>2015</v>
      </c>
    </row>
    <row r="494" spans="2:6" ht="15.75" thickBot="1" x14ac:dyDescent="0.3">
      <c r="B494" s="4" t="s">
        <v>489</v>
      </c>
      <c r="C494" s="5">
        <v>25937</v>
      </c>
      <c r="D494" s="6" t="s">
        <v>11</v>
      </c>
      <c r="E494" s="6" t="s">
        <v>964</v>
      </c>
      <c r="F494" s="6">
        <v>2015</v>
      </c>
    </row>
    <row r="495" spans="2:6" ht="15.75" thickBot="1" x14ac:dyDescent="0.3">
      <c r="B495" s="4" t="s">
        <v>490</v>
      </c>
      <c r="C495" s="5">
        <v>32178</v>
      </c>
      <c r="D495" s="6" t="s">
        <v>11</v>
      </c>
      <c r="E495" s="6" t="s">
        <v>965</v>
      </c>
      <c r="F495" s="6">
        <v>2015</v>
      </c>
    </row>
    <row r="496" spans="2:6" ht="15.75" thickBot="1" x14ac:dyDescent="0.3">
      <c r="B496" s="4" t="s">
        <v>491</v>
      </c>
      <c r="C496" s="5">
        <v>29518</v>
      </c>
      <c r="D496" s="6" t="s">
        <v>11</v>
      </c>
      <c r="E496" s="6" t="s">
        <v>966</v>
      </c>
      <c r="F496" s="6">
        <v>2015</v>
      </c>
    </row>
    <row r="497" spans="2:6" ht="15.75" thickBot="1" x14ac:dyDescent="0.3">
      <c r="B497" s="4" t="s">
        <v>968</v>
      </c>
      <c r="C497" s="5">
        <v>34038</v>
      </c>
      <c r="D497" s="6" t="s">
        <v>11</v>
      </c>
      <c r="E497" s="6" t="s">
        <v>967</v>
      </c>
      <c r="F497" s="6">
        <v>2015</v>
      </c>
    </row>
    <row r="498" spans="2:6" ht="15.75" thickBot="1" x14ac:dyDescent="0.3">
      <c r="B498" s="4" t="s">
        <v>492</v>
      </c>
      <c r="C498" s="5">
        <v>26226</v>
      </c>
      <c r="D498" s="6" t="s">
        <v>11</v>
      </c>
      <c r="E498" s="6" t="s">
        <v>969</v>
      </c>
      <c r="F498" s="6">
        <v>2015</v>
      </c>
    </row>
    <row r="499" spans="2:6" ht="15.75" thickBot="1" x14ac:dyDescent="0.3">
      <c r="B499" s="4" t="s">
        <v>970</v>
      </c>
      <c r="C499" s="5">
        <v>27389</v>
      </c>
      <c r="D499" s="6" t="s">
        <v>11</v>
      </c>
      <c r="E499" s="6" t="s">
        <v>971</v>
      </c>
      <c r="F499" s="6">
        <v>2015</v>
      </c>
    </row>
    <row r="500" spans="2:6" ht="15.75" thickBot="1" x14ac:dyDescent="0.3">
      <c r="B500" s="4" t="s">
        <v>493</v>
      </c>
      <c r="C500" s="5">
        <v>32877</v>
      </c>
      <c r="D500" s="6" t="s">
        <v>11</v>
      </c>
      <c r="E500" s="6" t="s">
        <v>972</v>
      </c>
      <c r="F500" s="6">
        <v>2015</v>
      </c>
    </row>
    <row r="501" spans="2:6" ht="15.75" thickBot="1" x14ac:dyDescent="0.3">
      <c r="B501" s="4" t="s">
        <v>494</v>
      </c>
      <c r="C501" s="5">
        <v>26340</v>
      </c>
      <c r="D501" s="6" t="s">
        <v>11</v>
      </c>
      <c r="E501" s="6" t="s">
        <v>973</v>
      </c>
      <c r="F501" s="6">
        <v>2015</v>
      </c>
    </row>
    <row r="502" spans="2:6" ht="15.75" thickBot="1" x14ac:dyDescent="0.3">
      <c r="B502" s="4" t="s">
        <v>974</v>
      </c>
      <c r="C502" s="5">
        <v>25201</v>
      </c>
      <c r="D502" s="6" t="s">
        <v>11</v>
      </c>
      <c r="E502" s="6" t="s">
        <v>1060</v>
      </c>
      <c r="F502" s="6">
        <v>2015</v>
      </c>
    </row>
    <row r="503" spans="2:6" ht="15.75" thickBot="1" x14ac:dyDescent="0.3">
      <c r="B503" s="4" t="s">
        <v>975</v>
      </c>
      <c r="C503" s="5">
        <v>31809</v>
      </c>
      <c r="D503" s="6" t="s">
        <v>11</v>
      </c>
      <c r="E503" s="6" t="s">
        <v>1061</v>
      </c>
      <c r="F503" s="6">
        <v>2015</v>
      </c>
    </row>
    <row r="504" spans="2:6" ht="15.75" thickBot="1" x14ac:dyDescent="0.3">
      <c r="B504" s="4" t="s">
        <v>976</v>
      </c>
      <c r="C504" s="5">
        <v>29971</v>
      </c>
      <c r="D504" s="6" t="s">
        <v>11</v>
      </c>
      <c r="E504" s="6" t="s">
        <v>1062</v>
      </c>
      <c r="F504" s="6">
        <v>2015</v>
      </c>
    </row>
    <row r="505" spans="2:6" ht="15.75" thickBot="1" x14ac:dyDescent="0.3">
      <c r="B505" s="4" t="s">
        <v>977</v>
      </c>
      <c r="C505" s="5">
        <v>32451</v>
      </c>
      <c r="D505" s="6" t="s">
        <v>11</v>
      </c>
      <c r="E505" s="6" t="s">
        <v>1063</v>
      </c>
      <c r="F505" s="6">
        <v>2015</v>
      </c>
    </row>
    <row r="506" spans="2:6" ht="15.75" thickBot="1" x14ac:dyDescent="0.3">
      <c r="B506" s="4" t="s">
        <v>978</v>
      </c>
      <c r="C506" s="5">
        <v>25588</v>
      </c>
      <c r="D506" s="6" t="s">
        <v>11</v>
      </c>
      <c r="E506" s="6" t="s">
        <v>1064</v>
      </c>
      <c r="F506" s="6">
        <v>2015</v>
      </c>
    </row>
    <row r="507" spans="2:6" ht="15.75" thickBot="1" x14ac:dyDescent="0.3">
      <c r="B507" s="4" t="s">
        <v>979</v>
      </c>
      <c r="C507" s="5">
        <v>31874</v>
      </c>
      <c r="D507" s="6" t="s">
        <v>11</v>
      </c>
      <c r="E507" s="6" t="s">
        <v>1065</v>
      </c>
      <c r="F507" s="6">
        <v>2015</v>
      </c>
    </row>
    <row r="508" spans="2:6" ht="15.75" thickBot="1" x14ac:dyDescent="0.3">
      <c r="B508" s="4" t="s">
        <v>980</v>
      </c>
      <c r="C508" s="5">
        <v>32509</v>
      </c>
      <c r="D508" s="6" t="s">
        <v>11</v>
      </c>
      <c r="E508" s="6" t="s">
        <v>1066</v>
      </c>
      <c r="F508" s="6">
        <v>2015</v>
      </c>
    </row>
    <row r="509" spans="2:6" ht="15.75" thickBot="1" x14ac:dyDescent="0.3">
      <c r="B509" s="4" t="s">
        <v>981</v>
      </c>
      <c r="C509" s="5">
        <v>23085</v>
      </c>
      <c r="D509" s="6" t="s">
        <v>11</v>
      </c>
      <c r="E509" s="6" t="s">
        <v>1067</v>
      </c>
      <c r="F509" s="6">
        <v>2015</v>
      </c>
    </row>
    <row r="510" spans="2:6" ht="15.75" thickBot="1" x14ac:dyDescent="0.3">
      <c r="B510" s="4" t="s">
        <v>982</v>
      </c>
      <c r="C510" s="5">
        <v>30784</v>
      </c>
      <c r="D510" s="6" t="s">
        <v>13</v>
      </c>
      <c r="E510" s="6" t="s">
        <v>1068</v>
      </c>
      <c r="F510" s="6">
        <v>2015</v>
      </c>
    </row>
    <row r="511" spans="2:6" ht="15.75" thickBot="1" x14ac:dyDescent="0.3">
      <c r="B511" s="4" t="s">
        <v>983</v>
      </c>
      <c r="C511" s="5">
        <v>34486</v>
      </c>
      <c r="D511" s="6" t="s">
        <v>13</v>
      </c>
      <c r="E511" s="6" t="s">
        <v>1069</v>
      </c>
      <c r="F511" s="6">
        <v>2015</v>
      </c>
    </row>
    <row r="512" spans="2:6" ht="15.75" thickBot="1" x14ac:dyDescent="0.3">
      <c r="B512" s="4" t="s">
        <v>984</v>
      </c>
      <c r="C512" s="5">
        <v>31803</v>
      </c>
      <c r="D512" s="6" t="s">
        <v>13</v>
      </c>
      <c r="E512" s="6" t="s">
        <v>1070</v>
      </c>
      <c r="F512" s="6">
        <v>2015</v>
      </c>
    </row>
    <row r="513" spans="2:6" ht="15.75" thickBot="1" x14ac:dyDescent="0.3">
      <c r="B513" s="4" t="s">
        <v>1024</v>
      </c>
      <c r="C513" s="5">
        <v>31166</v>
      </c>
      <c r="D513" s="6" t="s">
        <v>13</v>
      </c>
      <c r="E513" s="6" t="s">
        <v>1071</v>
      </c>
      <c r="F513" s="6">
        <v>2015</v>
      </c>
    </row>
    <row r="514" spans="2:6" ht="15.75" thickBot="1" x14ac:dyDescent="0.3">
      <c r="B514" s="4" t="s">
        <v>985</v>
      </c>
      <c r="C514" s="5">
        <v>30608</v>
      </c>
      <c r="D514" s="6" t="s">
        <v>13</v>
      </c>
      <c r="E514" s="6" t="s">
        <v>1072</v>
      </c>
      <c r="F514" s="6">
        <v>2015</v>
      </c>
    </row>
    <row r="515" spans="2:6" ht="15.75" thickBot="1" x14ac:dyDescent="0.3">
      <c r="B515" s="4" t="s">
        <v>986</v>
      </c>
      <c r="C515" s="5">
        <v>30344</v>
      </c>
      <c r="D515" s="6" t="s">
        <v>13</v>
      </c>
      <c r="E515" s="6" t="s">
        <v>1073</v>
      </c>
      <c r="F515" s="6">
        <v>2015</v>
      </c>
    </row>
    <row r="516" spans="2:6" ht="15.75" thickBot="1" x14ac:dyDescent="0.3">
      <c r="B516" s="4" t="s">
        <v>1027</v>
      </c>
      <c r="C516" s="5" t="s">
        <v>987</v>
      </c>
      <c r="D516" s="6" t="s">
        <v>13</v>
      </c>
      <c r="E516" s="6" t="s">
        <v>1074</v>
      </c>
      <c r="F516" s="6">
        <v>2015</v>
      </c>
    </row>
    <row r="517" spans="2:6" ht="15.75" thickBot="1" x14ac:dyDescent="0.3">
      <c r="B517" s="4" t="s">
        <v>988</v>
      </c>
      <c r="C517" s="5">
        <v>34592</v>
      </c>
      <c r="D517" s="6" t="s">
        <v>13</v>
      </c>
      <c r="E517" s="6" t="s">
        <v>1075</v>
      </c>
      <c r="F517" s="6">
        <v>2015</v>
      </c>
    </row>
    <row r="518" spans="2:6" ht="15.75" thickBot="1" x14ac:dyDescent="0.3">
      <c r="B518" s="4" t="s">
        <v>1077</v>
      </c>
      <c r="C518" s="5">
        <v>32504</v>
      </c>
      <c r="D518" s="6" t="s">
        <v>13</v>
      </c>
      <c r="E518" s="6" t="s">
        <v>1076</v>
      </c>
      <c r="F518" s="6">
        <v>2015</v>
      </c>
    </row>
    <row r="519" spans="2:6" ht="15.75" thickBot="1" x14ac:dyDescent="0.3">
      <c r="B519" s="4" t="s">
        <v>989</v>
      </c>
      <c r="C519" s="5">
        <v>32439</v>
      </c>
      <c r="D519" s="6" t="s">
        <v>13</v>
      </c>
      <c r="E519" s="6" t="s">
        <v>1078</v>
      </c>
      <c r="F519" s="6">
        <v>2015</v>
      </c>
    </row>
    <row r="520" spans="2:6" ht="15.75" thickBot="1" x14ac:dyDescent="0.3">
      <c r="B520" s="4" t="s">
        <v>990</v>
      </c>
      <c r="C520" s="5">
        <v>32739</v>
      </c>
      <c r="D520" s="6" t="s">
        <v>13</v>
      </c>
      <c r="E520" s="6" t="s">
        <v>1079</v>
      </c>
      <c r="F520" s="6">
        <v>2015</v>
      </c>
    </row>
    <row r="521" spans="2:6" ht="15.75" thickBot="1" x14ac:dyDescent="0.3">
      <c r="B521" s="4" t="s">
        <v>991</v>
      </c>
      <c r="C521" s="5">
        <v>33919</v>
      </c>
      <c r="D521" s="6" t="s">
        <v>13</v>
      </c>
      <c r="E521" s="6" t="s">
        <v>1080</v>
      </c>
      <c r="F521" s="6">
        <v>2015</v>
      </c>
    </row>
    <row r="522" spans="2:6" ht="15.75" thickBot="1" x14ac:dyDescent="0.3">
      <c r="B522" s="4" t="s">
        <v>992</v>
      </c>
      <c r="C522" s="5">
        <v>33410</v>
      </c>
      <c r="D522" s="6" t="s">
        <v>13</v>
      </c>
      <c r="E522" s="6" t="s">
        <v>1081</v>
      </c>
      <c r="F522" s="6">
        <v>2015</v>
      </c>
    </row>
    <row r="523" spans="2:6" ht="15.75" thickBot="1" x14ac:dyDescent="0.3">
      <c r="B523" s="4" t="s">
        <v>993</v>
      </c>
      <c r="C523" s="5">
        <v>31362</v>
      </c>
      <c r="D523" s="6" t="s">
        <v>13</v>
      </c>
      <c r="E523" s="6" t="s">
        <v>1082</v>
      </c>
      <c r="F523" s="6">
        <v>2015</v>
      </c>
    </row>
    <row r="524" spans="2:6" ht="15.75" thickBot="1" x14ac:dyDescent="0.3">
      <c r="B524" s="4" t="s">
        <v>994</v>
      </c>
      <c r="C524" s="5">
        <v>34851</v>
      </c>
      <c r="D524" s="6" t="s">
        <v>13</v>
      </c>
      <c r="E524" s="6" t="s">
        <v>1083</v>
      </c>
      <c r="F524" s="6">
        <v>2015</v>
      </c>
    </row>
    <row r="525" spans="2:6" ht="15.75" thickBot="1" x14ac:dyDescent="0.3">
      <c r="B525" s="4" t="s">
        <v>995</v>
      </c>
      <c r="C525" s="5">
        <v>28941</v>
      </c>
      <c r="D525" s="6" t="s">
        <v>13</v>
      </c>
      <c r="E525" s="6" t="s">
        <v>1084</v>
      </c>
      <c r="F525" s="6">
        <v>2015</v>
      </c>
    </row>
    <row r="526" spans="2:6" ht="15.75" thickBot="1" x14ac:dyDescent="0.3">
      <c r="B526" s="4" t="s">
        <v>996</v>
      </c>
      <c r="C526" s="5">
        <v>27381</v>
      </c>
      <c r="D526" s="6" t="s">
        <v>13</v>
      </c>
      <c r="E526" s="6" t="s">
        <v>1085</v>
      </c>
      <c r="F526" s="6">
        <v>2015</v>
      </c>
    </row>
    <row r="527" spans="2:6" ht="15.75" thickBot="1" x14ac:dyDescent="0.3">
      <c r="B527" s="4" t="s">
        <v>997</v>
      </c>
      <c r="C527" s="5">
        <v>32951</v>
      </c>
      <c r="D527" s="6" t="s">
        <v>13</v>
      </c>
      <c r="E527" s="6" t="s">
        <v>1086</v>
      </c>
      <c r="F527" s="6">
        <v>2015</v>
      </c>
    </row>
    <row r="528" spans="2:6" ht="15.75" thickBot="1" x14ac:dyDescent="0.3">
      <c r="B528" s="4" t="s">
        <v>998</v>
      </c>
      <c r="C528" s="5">
        <v>30230</v>
      </c>
      <c r="D528" s="6" t="s">
        <v>13</v>
      </c>
      <c r="E528" s="6" t="s">
        <v>1087</v>
      </c>
      <c r="F528" s="6">
        <v>2015</v>
      </c>
    </row>
    <row r="529" spans="2:6" ht="15.75" thickBot="1" x14ac:dyDescent="0.3">
      <c r="B529" s="4" t="s">
        <v>999</v>
      </c>
      <c r="C529" s="5">
        <v>32177</v>
      </c>
      <c r="D529" s="6" t="s">
        <v>13</v>
      </c>
      <c r="E529" s="6" t="s">
        <v>1088</v>
      </c>
      <c r="F529" s="6">
        <v>2015</v>
      </c>
    </row>
    <row r="530" spans="2:6" ht="15.75" thickBot="1" x14ac:dyDescent="0.3">
      <c r="B530" s="4" t="s">
        <v>1000</v>
      </c>
      <c r="C530" s="5">
        <v>31693</v>
      </c>
      <c r="D530" s="6" t="s">
        <v>13</v>
      </c>
      <c r="E530" s="6" t="s">
        <v>1089</v>
      </c>
      <c r="F530" s="6">
        <v>2015</v>
      </c>
    </row>
    <row r="531" spans="2:6" ht="15.75" thickBot="1" x14ac:dyDescent="0.3">
      <c r="B531" s="4" t="s">
        <v>1001</v>
      </c>
      <c r="C531" s="5">
        <v>34422</v>
      </c>
      <c r="D531" s="6" t="s">
        <v>13</v>
      </c>
      <c r="E531" s="6" t="s">
        <v>1090</v>
      </c>
      <c r="F531" s="6">
        <v>2015</v>
      </c>
    </row>
    <row r="532" spans="2:6" ht="15.75" thickBot="1" x14ac:dyDescent="0.3">
      <c r="B532" s="4" t="s">
        <v>1002</v>
      </c>
      <c r="C532" s="5">
        <v>29149</v>
      </c>
      <c r="D532" s="6" t="s">
        <v>13</v>
      </c>
      <c r="E532" s="6" t="s">
        <v>1091</v>
      </c>
      <c r="F532" s="6">
        <v>2015</v>
      </c>
    </row>
    <row r="533" spans="2:6" ht="15.75" thickBot="1" x14ac:dyDescent="0.3">
      <c r="B533" s="4" t="s">
        <v>1003</v>
      </c>
      <c r="C533" s="5">
        <v>34605</v>
      </c>
      <c r="D533" s="6" t="s">
        <v>13</v>
      </c>
      <c r="E533" s="6" t="s">
        <v>1092</v>
      </c>
      <c r="F533" s="6">
        <v>2015</v>
      </c>
    </row>
    <row r="534" spans="2:6" ht="15.75" thickBot="1" x14ac:dyDescent="0.3">
      <c r="B534" s="4" t="s">
        <v>1004</v>
      </c>
      <c r="C534" s="5">
        <v>29540</v>
      </c>
      <c r="D534" s="6" t="s">
        <v>13</v>
      </c>
      <c r="E534" s="6" t="s">
        <v>1093</v>
      </c>
      <c r="F534" s="6">
        <v>2015</v>
      </c>
    </row>
    <row r="535" spans="2:6" ht="15.75" thickBot="1" x14ac:dyDescent="0.3">
      <c r="B535" s="4" t="s">
        <v>1005</v>
      </c>
      <c r="C535" s="5">
        <v>32165</v>
      </c>
      <c r="D535" s="6" t="s">
        <v>1006</v>
      </c>
      <c r="E535" s="6" t="s">
        <v>1094</v>
      </c>
      <c r="F535" s="6">
        <v>2015</v>
      </c>
    </row>
    <row r="536" spans="2:6" ht="15.75" thickBot="1" x14ac:dyDescent="0.3">
      <c r="B536" s="4" t="s">
        <v>1007</v>
      </c>
      <c r="C536" s="5">
        <v>25987</v>
      </c>
      <c r="D536" s="6" t="s">
        <v>1006</v>
      </c>
      <c r="E536" s="6" t="s">
        <v>1095</v>
      </c>
      <c r="F536" s="6">
        <v>2015</v>
      </c>
    </row>
    <row r="537" spans="2:6" ht="15.75" thickBot="1" x14ac:dyDescent="0.3">
      <c r="B537" s="4" t="s">
        <v>1008</v>
      </c>
      <c r="C537" s="5">
        <v>27153</v>
      </c>
      <c r="D537" s="6" t="s">
        <v>1006</v>
      </c>
      <c r="E537" s="6" t="s">
        <v>1096</v>
      </c>
      <c r="F537" s="6">
        <v>2015</v>
      </c>
    </row>
    <row r="538" spans="2:6" ht="15.75" thickBot="1" x14ac:dyDescent="0.3">
      <c r="B538" s="4" t="s">
        <v>1009</v>
      </c>
      <c r="C538" s="5">
        <v>29476</v>
      </c>
      <c r="D538" s="6" t="s">
        <v>1006</v>
      </c>
      <c r="E538" s="6" t="s">
        <v>1097</v>
      </c>
      <c r="F538" s="6">
        <v>2015</v>
      </c>
    </row>
    <row r="539" spans="2:6" ht="15.75" thickBot="1" x14ac:dyDescent="0.3">
      <c r="B539" s="4" t="s">
        <v>1010</v>
      </c>
      <c r="C539" s="5">
        <v>30585</v>
      </c>
      <c r="D539" s="6" t="s">
        <v>1006</v>
      </c>
      <c r="E539" s="6" t="s">
        <v>1098</v>
      </c>
      <c r="F539" s="6">
        <v>2015</v>
      </c>
    </row>
    <row r="540" spans="2:6" ht="15.75" thickBot="1" x14ac:dyDescent="0.3">
      <c r="B540" s="4" t="s">
        <v>1011</v>
      </c>
      <c r="C540" s="5">
        <v>31565</v>
      </c>
      <c r="D540" s="6" t="s">
        <v>1006</v>
      </c>
      <c r="E540" s="6" t="s">
        <v>1099</v>
      </c>
      <c r="F540" s="6">
        <v>2015</v>
      </c>
    </row>
    <row r="541" spans="2:6" ht="15.75" thickBot="1" x14ac:dyDescent="0.3">
      <c r="B541" s="4" t="s">
        <v>1012</v>
      </c>
      <c r="C541" s="5">
        <v>33336</v>
      </c>
      <c r="D541" s="6" t="s">
        <v>8</v>
      </c>
      <c r="E541" s="6" t="s">
        <v>1100</v>
      </c>
      <c r="F541" s="6">
        <v>2015</v>
      </c>
    </row>
    <row r="542" spans="2:6" ht="15.75" thickBot="1" x14ac:dyDescent="0.3">
      <c r="B542" s="4" t="s">
        <v>1032</v>
      </c>
      <c r="C542" s="5">
        <v>27926</v>
      </c>
      <c r="D542" s="6" t="s">
        <v>8</v>
      </c>
      <c r="E542" s="6" t="s">
        <v>1101</v>
      </c>
      <c r="F542" s="6">
        <v>2015</v>
      </c>
    </row>
    <row r="543" spans="2:6" ht="15.75" thickBot="1" x14ac:dyDescent="0.3">
      <c r="B543" s="4" t="s">
        <v>1013</v>
      </c>
      <c r="C543" s="5">
        <v>27857</v>
      </c>
      <c r="D543" s="6" t="s">
        <v>8</v>
      </c>
      <c r="E543" s="6" t="s">
        <v>1102</v>
      </c>
      <c r="F543" s="6">
        <v>2015</v>
      </c>
    </row>
    <row r="544" spans="2:6" ht="15.75" thickBot="1" x14ac:dyDescent="0.3">
      <c r="B544" s="4" t="s">
        <v>1014</v>
      </c>
      <c r="C544" s="5">
        <v>31889</v>
      </c>
      <c r="D544" s="6" t="s">
        <v>8</v>
      </c>
      <c r="E544" s="6" t="s">
        <v>1103</v>
      </c>
      <c r="F544" s="6">
        <v>2015</v>
      </c>
    </row>
    <row r="545" spans="2:6" ht="15.75" thickBot="1" x14ac:dyDescent="0.3">
      <c r="B545" s="4" t="s">
        <v>1015</v>
      </c>
      <c r="C545" s="5">
        <v>34211</v>
      </c>
      <c r="D545" s="6" t="s">
        <v>8</v>
      </c>
      <c r="E545" s="6" t="s">
        <v>1104</v>
      </c>
      <c r="F545" s="6">
        <v>2015</v>
      </c>
    </row>
    <row r="546" spans="2:6" ht="15.75" thickBot="1" x14ac:dyDescent="0.3">
      <c r="B546" s="4" t="s">
        <v>1016</v>
      </c>
      <c r="C546" s="5">
        <v>28767</v>
      </c>
      <c r="D546" s="6" t="s">
        <v>8</v>
      </c>
      <c r="E546" s="6" t="s">
        <v>1105</v>
      </c>
      <c r="F546" s="6">
        <v>2015</v>
      </c>
    </row>
    <row r="547" spans="2:6" ht="15.75" thickBot="1" x14ac:dyDescent="0.3">
      <c r="B547" s="4" t="s">
        <v>1017</v>
      </c>
      <c r="C547" s="5">
        <v>33414</v>
      </c>
      <c r="D547" s="6" t="s">
        <v>8</v>
      </c>
      <c r="E547" s="6" t="s">
        <v>1106</v>
      </c>
      <c r="F547" s="6">
        <v>2015</v>
      </c>
    </row>
    <row r="548" spans="2:6" ht="15.75" thickBot="1" x14ac:dyDescent="0.3">
      <c r="B548" s="4" t="s">
        <v>1018</v>
      </c>
      <c r="C548" s="5">
        <v>30023</v>
      </c>
      <c r="D548" s="6" t="s">
        <v>8</v>
      </c>
      <c r="E548" s="6" t="s">
        <v>1107</v>
      </c>
      <c r="F548" s="6">
        <v>2015</v>
      </c>
    </row>
    <row r="549" spans="2:6" ht="15.75" thickBot="1" x14ac:dyDescent="0.3">
      <c r="B549" s="4" t="s">
        <v>1019</v>
      </c>
      <c r="C549" s="5">
        <v>33131</v>
      </c>
      <c r="D549" s="6" t="s">
        <v>8</v>
      </c>
      <c r="E549" s="6" t="s">
        <v>1108</v>
      </c>
      <c r="F549" s="6">
        <v>2015</v>
      </c>
    </row>
    <row r="550" spans="2:6" ht="15.75" thickBot="1" x14ac:dyDescent="0.3">
      <c r="B550" s="4" t="s">
        <v>1020</v>
      </c>
      <c r="C550" s="5">
        <v>30572</v>
      </c>
      <c r="D550" s="6" t="s">
        <v>8</v>
      </c>
      <c r="E550" s="6" t="s">
        <v>1109</v>
      </c>
      <c r="F550" s="6">
        <v>2015</v>
      </c>
    </row>
    <row r="551" spans="2:6" ht="15.75" thickBot="1" x14ac:dyDescent="0.3">
      <c r="B551" s="4" t="s">
        <v>1021</v>
      </c>
      <c r="C551" s="5">
        <v>27334</v>
      </c>
      <c r="D551" s="6" t="s">
        <v>8</v>
      </c>
      <c r="E551" s="6" t="s">
        <v>1110</v>
      </c>
      <c r="F551" s="6">
        <v>2015</v>
      </c>
    </row>
    <row r="552" spans="2:6" ht="15.75" thickBot="1" x14ac:dyDescent="0.3">
      <c r="B552" s="4" t="s">
        <v>1022</v>
      </c>
      <c r="C552" s="5">
        <v>34979</v>
      </c>
      <c r="D552" s="6" t="s">
        <v>11</v>
      </c>
      <c r="E552" s="6" t="s">
        <v>1111</v>
      </c>
      <c r="F552" s="6">
        <v>2015</v>
      </c>
    </row>
    <row r="553" spans="2:6" ht="15.75" thickBot="1" x14ac:dyDescent="0.3">
      <c r="B553" s="4" t="s">
        <v>1023</v>
      </c>
      <c r="C553" s="5">
        <v>33729</v>
      </c>
      <c r="D553" s="6" t="s">
        <v>11</v>
      </c>
      <c r="E553" s="6" t="s">
        <v>1112</v>
      </c>
      <c r="F553" s="6">
        <v>2015</v>
      </c>
    </row>
    <row r="554" spans="2:6" ht="15.75" thickBot="1" x14ac:dyDescent="0.3">
      <c r="B554" s="4" t="s">
        <v>1025</v>
      </c>
      <c r="C554" s="5">
        <v>30137</v>
      </c>
      <c r="D554" s="6" t="s">
        <v>11</v>
      </c>
      <c r="E554" s="6" t="s">
        <v>1113</v>
      </c>
      <c r="F554" s="6">
        <v>2015</v>
      </c>
    </row>
    <row r="555" spans="2:6" ht="15.75" thickBot="1" x14ac:dyDescent="0.3">
      <c r="B555" s="4" t="s">
        <v>1026</v>
      </c>
      <c r="C555" s="5">
        <v>34673</v>
      </c>
      <c r="D555" s="6" t="s">
        <v>13</v>
      </c>
      <c r="E555" s="6" t="s">
        <v>1114</v>
      </c>
      <c r="F555" s="6">
        <v>2015</v>
      </c>
    </row>
    <row r="556" spans="2:6" ht="15.75" thickBot="1" x14ac:dyDescent="0.3">
      <c r="B556" s="4" t="s">
        <v>1028</v>
      </c>
      <c r="C556" s="5">
        <v>33975</v>
      </c>
      <c r="D556" s="6" t="s">
        <v>13</v>
      </c>
      <c r="E556" s="6" t="s">
        <v>1115</v>
      </c>
      <c r="F556" s="6">
        <v>2015</v>
      </c>
    </row>
    <row r="557" spans="2:6" ht="15.75" thickBot="1" x14ac:dyDescent="0.3">
      <c r="B557" s="4" t="s">
        <v>1029</v>
      </c>
      <c r="C557" s="5">
        <v>34692</v>
      </c>
      <c r="D557" s="6" t="s">
        <v>13</v>
      </c>
      <c r="E557" s="6" t="s">
        <v>1116</v>
      </c>
      <c r="F557" s="6">
        <v>2015</v>
      </c>
    </row>
    <row r="558" spans="2:6" ht="15.75" thickBot="1" x14ac:dyDescent="0.3">
      <c r="B558" s="4" t="s">
        <v>1030</v>
      </c>
      <c r="C558" s="5">
        <v>32136</v>
      </c>
      <c r="D558" s="6" t="s">
        <v>13</v>
      </c>
      <c r="E558" s="6" t="s">
        <v>1117</v>
      </c>
      <c r="F558" s="6">
        <v>2015</v>
      </c>
    </row>
    <row r="559" spans="2:6" ht="15.75" thickBot="1" x14ac:dyDescent="0.3">
      <c r="B559" s="4" t="s">
        <v>1031</v>
      </c>
      <c r="C559" s="5">
        <v>35424</v>
      </c>
      <c r="D559" s="6" t="s">
        <v>13</v>
      </c>
      <c r="E559" s="6" t="s">
        <v>1118</v>
      </c>
      <c r="F559" s="6">
        <v>2015</v>
      </c>
    </row>
    <row r="560" spans="2:6" ht="15.75" thickBot="1" x14ac:dyDescent="0.3">
      <c r="B560" s="4" t="s">
        <v>1033</v>
      </c>
      <c r="C560" s="5">
        <v>33966</v>
      </c>
      <c r="D560" s="6" t="s">
        <v>13</v>
      </c>
      <c r="E560" s="6" t="s">
        <v>1119</v>
      </c>
      <c r="F560" s="6">
        <v>2015</v>
      </c>
    </row>
    <row r="561" spans="2:6" ht="15.75" thickBot="1" x14ac:dyDescent="0.3">
      <c r="B561" s="4" t="s">
        <v>1034</v>
      </c>
      <c r="C561" s="5">
        <v>34688</v>
      </c>
      <c r="D561" s="6" t="s">
        <v>8</v>
      </c>
      <c r="E561" s="6" t="s">
        <v>1120</v>
      </c>
      <c r="F561" s="6">
        <v>2015</v>
      </c>
    </row>
    <row r="562" spans="2:6" ht="15.75" thickBot="1" x14ac:dyDescent="0.3">
      <c r="B562" s="4" t="s">
        <v>1035</v>
      </c>
      <c r="C562" s="5">
        <v>27500</v>
      </c>
      <c r="D562" s="6" t="s">
        <v>1006</v>
      </c>
      <c r="E562" s="6" t="s">
        <v>782</v>
      </c>
      <c r="F562" s="6">
        <v>2015</v>
      </c>
    </row>
    <row r="563" spans="2:6" ht="15.75" thickBot="1" x14ac:dyDescent="0.3">
      <c r="B563" s="4" t="s">
        <v>1036</v>
      </c>
      <c r="C563" s="5">
        <v>30139</v>
      </c>
      <c r="D563" s="6" t="s">
        <v>1006</v>
      </c>
      <c r="E563" s="6" t="s">
        <v>1121</v>
      </c>
      <c r="F563" s="6">
        <v>2015</v>
      </c>
    </row>
    <row r="564" spans="2:6" ht="15.75" thickBot="1" x14ac:dyDescent="0.3">
      <c r="B564" s="4" t="s">
        <v>1037</v>
      </c>
      <c r="C564" s="5">
        <v>32479</v>
      </c>
      <c r="D564" s="6" t="s">
        <v>1006</v>
      </c>
      <c r="E564" s="6" t="s">
        <v>1122</v>
      </c>
      <c r="F564" s="6">
        <v>2015</v>
      </c>
    </row>
    <row r="565" spans="2:6" ht="15.75" thickBot="1" x14ac:dyDescent="0.3">
      <c r="B565" s="4" t="s">
        <v>1038</v>
      </c>
      <c r="C565" s="5">
        <v>29766</v>
      </c>
      <c r="D565" s="6" t="s">
        <v>1006</v>
      </c>
      <c r="E565" s="6" t="s">
        <v>1123</v>
      </c>
      <c r="F565" s="6">
        <v>2015</v>
      </c>
    </row>
    <row r="566" spans="2:6" ht="15.75" thickBot="1" x14ac:dyDescent="0.3">
      <c r="B566" s="4" t="s">
        <v>1039</v>
      </c>
      <c r="C566" s="5">
        <v>30012</v>
      </c>
      <c r="D566" s="6" t="s">
        <v>1006</v>
      </c>
      <c r="E566" s="6" t="s">
        <v>1124</v>
      </c>
      <c r="F566" s="6">
        <v>2015</v>
      </c>
    </row>
    <row r="567" spans="2:6" ht="15.75" thickBot="1" x14ac:dyDescent="0.3">
      <c r="B567" s="4" t="s">
        <v>1040</v>
      </c>
      <c r="C567" s="5">
        <v>34999</v>
      </c>
      <c r="D567" s="6" t="s">
        <v>1006</v>
      </c>
      <c r="E567" s="6" t="s">
        <v>1125</v>
      </c>
      <c r="F567" s="6">
        <v>2015</v>
      </c>
    </row>
    <row r="568" spans="2:6" ht="15.75" thickBot="1" x14ac:dyDescent="0.3">
      <c r="B568" s="4" t="s">
        <v>1041</v>
      </c>
      <c r="C568" s="5">
        <v>35641</v>
      </c>
      <c r="D568" s="6" t="s">
        <v>8</v>
      </c>
      <c r="E568" s="6" t="s">
        <v>1126</v>
      </c>
      <c r="F568" s="6">
        <v>2015</v>
      </c>
    </row>
    <row r="569" spans="2:6" ht="15.75" thickBot="1" x14ac:dyDescent="0.3">
      <c r="B569" s="4" t="s">
        <v>1042</v>
      </c>
      <c r="C569" s="5">
        <v>34392</v>
      </c>
      <c r="D569" s="6" t="s">
        <v>8</v>
      </c>
      <c r="E569" s="6" t="s">
        <v>1127</v>
      </c>
      <c r="F569" s="6">
        <v>2015</v>
      </c>
    </row>
    <row r="570" spans="2:6" ht="15.75" thickBot="1" x14ac:dyDescent="0.3">
      <c r="B570" s="4" t="s">
        <v>1043</v>
      </c>
      <c r="C570" s="5">
        <v>34996</v>
      </c>
      <c r="D570" s="6" t="s">
        <v>11</v>
      </c>
      <c r="E570" s="6" t="s">
        <v>1128</v>
      </c>
      <c r="F570" s="6">
        <v>2015</v>
      </c>
    </row>
    <row r="571" spans="2:6" ht="15.75" thickBot="1" x14ac:dyDescent="0.3">
      <c r="B571" s="4" t="s">
        <v>1044</v>
      </c>
      <c r="C571" s="5">
        <v>34753</v>
      </c>
      <c r="D571" s="6" t="s">
        <v>11</v>
      </c>
      <c r="E571" s="6" t="s">
        <v>1129</v>
      </c>
      <c r="F571" s="6">
        <v>2015</v>
      </c>
    </row>
    <row r="572" spans="2:6" ht="15.75" thickBot="1" x14ac:dyDescent="0.3">
      <c r="B572" s="4" t="s">
        <v>1045</v>
      </c>
      <c r="C572" s="5">
        <v>33151</v>
      </c>
      <c r="D572" s="6" t="s">
        <v>13</v>
      </c>
      <c r="E572" s="6" t="s">
        <v>1130</v>
      </c>
      <c r="F572" s="6">
        <v>2015</v>
      </c>
    </row>
    <row r="573" spans="2:6" ht="15.75" thickBot="1" x14ac:dyDescent="0.3">
      <c r="B573" s="4" t="s">
        <v>1047</v>
      </c>
      <c r="C573" s="5">
        <v>34765</v>
      </c>
      <c r="D573" s="6" t="s">
        <v>13</v>
      </c>
      <c r="E573" s="6" t="s">
        <v>1131</v>
      </c>
      <c r="F573" s="6">
        <v>2015</v>
      </c>
    </row>
    <row r="574" spans="2:6" ht="15.75" thickBot="1" x14ac:dyDescent="0.3">
      <c r="B574" s="4" t="s">
        <v>1046</v>
      </c>
      <c r="C574" s="5">
        <v>34329</v>
      </c>
      <c r="D574" s="6" t="s">
        <v>13</v>
      </c>
      <c r="E574" s="6" t="s">
        <v>1132</v>
      </c>
      <c r="F574" s="6">
        <v>2015</v>
      </c>
    </row>
    <row r="575" spans="2:6" ht="15.75" thickBot="1" x14ac:dyDescent="0.3">
      <c r="B575" s="4" t="s">
        <v>1048</v>
      </c>
      <c r="C575" s="5">
        <v>35107</v>
      </c>
      <c r="D575" s="6" t="s">
        <v>1006</v>
      </c>
      <c r="E575" s="6" t="s">
        <v>1133</v>
      </c>
      <c r="F575" s="6">
        <v>2015</v>
      </c>
    </row>
    <row r="576" spans="2:6" ht="15.75" thickBot="1" x14ac:dyDescent="0.3">
      <c r="B576" s="4" t="s">
        <v>1049</v>
      </c>
      <c r="C576" s="5">
        <v>26077</v>
      </c>
      <c r="D576" s="6" t="s">
        <v>1006</v>
      </c>
      <c r="E576" s="6" t="s">
        <v>1134</v>
      </c>
      <c r="F576" s="6">
        <v>2015</v>
      </c>
    </row>
    <row r="577" spans="2:6" ht="15.75" thickBot="1" x14ac:dyDescent="0.3">
      <c r="B577" s="4" t="s">
        <v>1050</v>
      </c>
      <c r="C577" s="5">
        <v>35446</v>
      </c>
      <c r="D577" s="6" t="s">
        <v>1006</v>
      </c>
      <c r="E577" s="6" t="s">
        <v>1135</v>
      </c>
      <c r="F577" s="6">
        <v>2015</v>
      </c>
    </row>
    <row r="578" spans="2:6" ht="15.75" thickBot="1" x14ac:dyDescent="0.3">
      <c r="B578" s="4" t="s">
        <v>1051</v>
      </c>
      <c r="C578" s="5">
        <v>32823</v>
      </c>
      <c r="D578" s="6" t="s">
        <v>1006</v>
      </c>
      <c r="E578" s="6" t="s">
        <v>1136</v>
      </c>
      <c r="F578" s="6">
        <v>2015</v>
      </c>
    </row>
    <row r="579" spans="2:6" ht="15.75" thickBot="1" x14ac:dyDescent="0.3">
      <c r="B579" s="4" t="s">
        <v>30</v>
      </c>
      <c r="C579" s="5">
        <v>28558</v>
      </c>
      <c r="D579" s="6" t="s">
        <v>1006</v>
      </c>
      <c r="E579" s="6" t="s">
        <v>515</v>
      </c>
      <c r="F579" s="6">
        <v>2015</v>
      </c>
    </row>
    <row r="580" spans="2:6" ht="15.75" thickBot="1" x14ac:dyDescent="0.3">
      <c r="B580" s="4" t="s">
        <v>1052</v>
      </c>
      <c r="C580" s="5">
        <v>28301</v>
      </c>
      <c r="D580" s="6" t="s">
        <v>1006</v>
      </c>
      <c r="E580" s="6" t="s">
        <v>1137</v>
      </c>
      <c r="F580" s="6">
        <v>2015</v>
      </c>
    </row>
    <row r="581" spans="2:6" ht="15.75" thickBot="1" x14ac:dyDescent="0.3">
      <c r="B581" s="4" t="s">
        <v>1053</v>
      </c>
      <c r="C581" s="5">
        <v>33634</v>
      </c>
      <c r="D581" s="6" t="s">
        <v>8</v>
      </c>
      <c r="E581" s="6" t="s">
        <v>1138</v>
      </c>
      <c r="F581" s="6">
        <v>2015</v>
      </c>
    </row>
    <row r="582" spans="2:6" ht="15.75" thickBot="1" x14ac:dyDescent="0.3">
      <c r="B582" s="4" t="s">
        <v>1054</v>
      </c>
      <c r="C582" s="5">
        <v>32659</v>
      </c>
      <c r="D582" s="6" t="s">
        <v>8</v>
      </c>
      <c r="E582" s="6" t="s">
        <v>1139</v>
      </c>
      <c r="F582" s="6">
        <v>2015</v>
      </c>
    </row>
    <row r="583" spans="2:6" ht="15.75" thickBot="1" x14ac:dyDescent="0.3">
      <c r="B583" s="4" t="s">
        <v>1055</v>
      </c>
      <c r="C583" s="5">
        <v>34339</v>
      </c>
      <c r="D583" s="6" t="s">
        <v>8</v>
      </c>
      <c r="E583" s="6" t="s">
        <v>1140</v>
      </c>
      <c r="F583" s="6">
        <v>2015</v>
      </c>
    </row>
    <row r="584" spans="2:6" ht="15.75" thickBot="1" x14ac:dyDescent="0.3">
      <c r="B584" s="4" t="s">
        <v>1056</v>
      </c>
      <c r="C584" s="5">
        <v>33454</v>
      </c>
      <c r="D584" s="6" t="s">
        <v>8</v>
      </c>
      <c r="E584" s="6" t="s">
        <v>1141</v>
      </c>
      <c r="F584" s="6">
        <v>2015</v>
      </c>
    </row>
    <row r="585" spans="2:6" ht="15.75" thickBot="1" x14ac:dyDescent="0.3">
      <c r="B585" s="4" t="s">
        <v>1057</v>
      </c>
      <c r="C585" s="5">
        <v>32187</v>
      </c>
      <c r="D585" s="6" t="s">
        <v>8</v>
      </c>
      <c r="E585" s="6" t="s">
        <v>1142</v>
      </c>
      <c r="F585" s="6">
        <v>2015</v>
      </c>
    </row>
    <row r="586" spans="2:6" ht="15.75" thickBot="1" x14ac:dyDescent="0.3">
      <c r="B586" s="4" t="s">
        <v>1058</v>
      </c>
      <c r="C586" s="5">
        <v>34764</v>
      </c>
      <c r="D586" s="6" t="s">
        <v>8</v>
      </c>
      <c r="E586" s="6" t="s">
        <v>1143</v>
      </c>
      <c r="F586" s="6">
        <v>2015</v>
      </c>
    </row>
    <row r="587" spans="2:6" ht="15.75" thickBot="1" x14ac:dyDescent="0.3">
      <c r="B587" s="4" t="s">
        <v>1059</v>
      </c>
      <c r="C587" s="5">
        <v>32693</v>
      </c>
      <c r="D587" s="6" t="s">
        <v>330</v>
      </c>
      <c r="E587" s="6" t="s">
        <v>592</v>
      </c>
      <c r="F587" s="6">
        <v>2015</v>
      </c>
    </row>
    <row r="588" spans="2:6" ht="15.75" thickBot="1" x14ac:dyDescent="0.3">
      <c r="B588" s="4"/>
      <c r="C588" s="5"/>
      <c r="D588" s="6"/>
      <c r="E588" s="6"/>
      <c r="F588" s="6"/>
    </row>
    <row r="589" spans="2:6" ht="15.75" thickBot="1" x14ac:dyDescent="0.3">
      <c r="B589" s="4"/>
      <c r="C589" s="5"/>
      <c r="D589" s="6"/>
      <c r="E589" s="6"/>
      <c r="F589" s="6"/>
    </row>
    <row r="590" spans="2:6" ht="15.75" thickBot="1" x14ac:dyDescent="0.3">
      <c r="B590" s="4"/>
      <c r="C590" s="5"/>
      <c r="D590" s="6"/>
      <c r="E590" s="6"/>
      <c r="F590" s="6"/>
    </row>
    <row r="591" spans="2:6" ht="15.75" thickBot="1" x14ac:dyDescent="0.3">
      <c r="B591" s="4"/>
      <c r="C591" s="5"/>
      <c r="D591" s="6"/>
      <c r="E591" s="6"/>
      <c r="F591" s="6"/>
    </row>
    <row r="592" spans="2:6" ht="15.75" thickBot="1" x14ac:dyDescent="0.3">
      <c r="B592" s="4"/>
      <c r="C592" s="5"/>
      <c r="D592" s="6"/>
      <c r="E592" s="6"/>
      <c r="F592" s="6"/>
    </row>
    <row r="593" spans="2:6" ht="15.75" thickBot="1" x14ac:dyDescent="0.3">
      <c r="B593" s="4"/>
      <c r="C593" s="5"/>
      <c r="D593" s="6"/>
      <c r="E593" s="6"/>
      <c r="F593" s="6"/>
    </row>
    <row r="594" spans="2:6" ht="15.75" thickBot="1" x14ac:dyDescent="0.3">
      <c r="B594" s="4"/>
      <c r="C594" s="5"/>
      <c r="D594" s="6"/>
      <c r="E594" s="6"/>
      <c r="F594" s="6"/>
    </row>
    <row r="595" spans="2:6" ht="15.75" thickBot="1" x14ac:dyDescent="0.3">
      <c r="B595" s="4"/>
      <c r="C595" s="5"/>
      <c r="D595" s="6"/>
      <c r="E595" s="6"/>
      <c r="F595" s="6"/>
    </row>
    <row r="596" spans="2:6" ht="15.75" thickBot="1" x14ac:dyDescent="0.3">
      <c r="B596" s="4"/>
      <c r="C596" s="5"/>
      <c r="D596" s="6"/>
      <c r="E596" s="6"/>
      <c r="F596" s="6"/>
    </row>
    <row r="597" spans="2:6" ht="15.75" thickBot="1" x14ac:dyDescent="0.3">
      <c r="B597" s="4"/>
      <c r="C597" s="5"/>
      <c r="D597" s="6"/>
      <c r="E597" s="6"/>
      <c r="F597" s="6"/>
    </row>
    <row r="598" spans="2:6" ht="15.75" thickBot="1" x14ac:dyDescent="0.3">
      <c r="B598" s="4"/>
      <c r="C598" s="5"/>
      <c r="D598" s="6"/>
      <c r="E598" s="6"/>
      <c r="F598" s="6"/>
    </row>
    <row r="599" spans="2:6" ht="15.75" thickBot="1" x14ac:dyDescent="0.3">
      <c r="B599" s="4"/>
      <c r="C599" s="5"/>
      <c r="D599" s="6"/>
      <c r="E599" s="6"/>
      <c r="F599" s="6"/>
    </row>
    <row r="600" spans="2:6" ht="15.75" thickBot="1" x14ac:dyDescent="0.3">
      <c r="B600" s="4"/>
      <c r="C600" s="5"/>
      <c r="D600" s="6"/>
      <c r="E600" s="6"/>
      <c r="F600" s="6"/>
    </row>
    <row r="601" spans="2:6" ht="15.75" thickBot="1" x14ac:dyDescent="0.3">
      <c r="B601" s="4"/>
      <c r="C601" s="5"/>
      <c r="D601" s="6"/>
      <c r="E601" s="6"/>
      <c r="F601" s="6"/>
    </row>
    <row r="602" spans="2:6" ht="15.75" thickBot="1" x14ac:dyDescent="0.3">
      <c r="B602" s="4"/>
      <c r="C602" s="5"/>
      <c r="D602" s="6"/>
      <c r="E602" s="6"/>
      <c r="F602" s="6"/>
    </row>
    <row r="603" spans="2:6" ht="15.75" thickBot="1" x14ac:dyDescent="0.3">
      <c r="B603" s="4"/>
      <c r="C603" s="5"/>
      <c r="D603" s="6"/>
      <c r="E603" s="6"/>
      <c r="F603" s="6"/>
    </row>
    <row r="604" spans="2:6" ht="15.75" thickBot="1" x14ac:dyDescent="0.3">
      <c r="B604" s="4"/>
      <c r="C604" s="5"/>
      <c r="D604" s="6"/>
      <c r="E604" s="6"/>
      <c r="F604" s="6"/>
    </row>
    <row r="605" spans="2:6" ht="15.75" thickBot="1" x14ac:dyDescent="0.3">
      <c r="B605" s="4"/>
      <c r="C605" s="5"/>
      <c r="D605" s="6"/>
      <c r="E605" s="6"/>
      <c r="F605" s="6"/>
    </row>
    <row r="606" spans="2:6" ht="15.75" thickBot="1" x14ac:dyDescent="0.3">
      <c r="B606" s="4"/>
      <c r="C606" s="5"/>
      <c r="D606" s="6"/>
      <c r="E606" s="6"/>
      <c r="F606" s="6"/>
    </row>
    <row r="607" spans="2:6" ht="15.75" thickBot="1" x14ac:dyDescent="0.3">
      <c r="B607" s="4"/>
      <c r="C607" s="5"/>
      <c r="D607" s="6"/>
      <c r="E607" s="6"/>
      <c r="F607" s="6"/>
    </row>
    <row r="608" spans="2:6" ht="15.75" thickBot="1" x14ac:dyDescent="0.3">
      <c r="B608" s="4"/>
      <c r="C608" s="5"/>
      <c r="D608" s="6"/>
      <c r="E608" s="6"/>
      <c r="F608" s="6"/>
    </row>
    <row r="609" spans="2:6" ht="15.75" thickBot="1" x14ac:dyDescent="0.3">
      <c r="B609" s="4"/>
      <c r="C609" s="5"/>
      <c r="D609" s="6"/>
      <c r="E609" s="6"/>
      <c r="F609" s="6"/>
    </row>
    <row r="610" spans="2:6" ht="15.75" thickBot="1" x14ac:dyDescent="0.3">
      <c r="B610" s="4"/>
      <c r="C610" s="5"/>
      <c r="D610" s="6"/>
      <c r="E610" s="6"/>
      <c r="F610" s="6"/>
    </row>
    <row r="611" spans="2:6" ht="15.75" thickBot="1" x14ac:dyDescent="0.3">
      <c r="B611" s="4"/>
      <c r="C611" s="5"/>
      <c r="D611" s="6"/>
      <c r="E611" s="6"/>
      <c r="F611" s="6"/>
    </row>
    <row r="612" spans="2:6" ht="15.75" thickBot="1" x14ac:dyDescent="0.3">
      <c r="B612" s="4"/>
      <c r="C612" s="5"/>
      <c r="D612" s="6"/>
      <c r="E612" s="6"/>
      <c r="F612" s="6"/>
    </row>
    <row r="613" spans="2:6" ht="15.75" thickBot="1" x14ac:dyDescent="0.3">
      <c r="B613" s="4"/>
      <c r="C613" s="5"/>
      <c r="D613" s="6"/>
      <c r="E613" s="6"/>
      <c r="F613" s="6"/>
    </row>
    <row r="614" spans="2:6" ht="15.75" thickBot="1" x14ac:dyDescent="0.3">
      <c r="B614" s="4"/>
      <c r="C614" s="5"/>
      <c r="D614" s="6"/>
      <c r="E614" s="6"/>
      <c r="F614" s="6"/>
    </row>
    <row r="615" spans="2:6" ht="15.75" thickBot="1" x14ac:dyDescent="0.3">
      <c r="B615" s="4"/>
      <c r="C615" s="5"/>
      <c r="D615" s="6"/>
      <c r="E615" s="6"/>
      <c r="F615" s="6"/>
    </row>
    <row r="616" spans="2:6" ht="15.75" thickBot="1" x14ac:dyDescent="0.3">
      <c r="B616" s="4"/>
      <c r="C616" s="5"/>
      <c r="D616" s="6"/>
      <c r="E616" s="6"/>
      <c r="F616" s="6"/>
    </row>
    <row r="617" spans="2:6" ht="15.75" thickBot="1" x14ac:dyDescent="0.3">
      <c r="B617" s="4"/>
      <c r="C617" s="5"/>
      <c r="D617" s="6"/>
      <c r="E617" s="6"/>
      <c r="F617" s="6"/>
    </row>
    <row r="618" spans="2:6" ht="15.75" thickBot="1" x14ac:dyDescent="0.3">
      <c r="B618" s="4"/>
      <c r="C618" s="5"/>
      <c r="D618" s="6"/>
      <c r="E618" s="6"/>
      <c r="F618" s="6"/>
    </row>
    <row r="619" spans="2:6" ht="15.75" thickBot="1" x14ac:dyDescent="0.3">
      <c r="B619" s="4"/>
      <c r="C619" s="5"/>
      <c r="D619" s="6"/>
      <c r="E619" s="6"/>
      <c r="F619" s="6"/>
    </row>
    <row r="620" spans="2:6" ht="15.75" thickBot="1" x14ac:dyDescent="0.3">
      <c r="B620" s="4"/>
      <c r="C620" s="5"/>
      <c r="D620" s="6"/>
      <c r="E620" s="6"/>
      <c r="F620" s="6"/>
    </row>
    <row r="621" spans="2:6" ht="15.75" thickBot="1" x14ac:dyDescent="0.3">
      <c r="B621" s="4"/>
      <c r="C621" s="5"/>
      <c r="D621" s="6"/>
      <c r="E621" s="6"/>
      <c r="F621" s="6"/>
    </row>
    <row r="622" spans="2:6" ht="15.75" thickBot="1" x14ac:dyDescent="0.3">
      <c r="B622" s="4"/>
      <c r="C622" s="5"/>
      <c r="D622" s="6"/>
      <c r="E622" s="6"/>
      <c r="F622" s="6"/>
    </row>
    <row r="623" spans="2:6" ht="15.75" thickBot="1" x14ac:dyDescent="0.3">
      <c r="B623" s="4"/>
      <c r="C623" s="5"/>
      <c r="D623" s="6"/>
      <c r="E623" s="6"/>
      <c r="F623" s="6"/>
    </row>
    <row r="624" spans="2:6" ht="15.75" thickBot="1" x14ac:dyDescent="0.3">
      <c r="B624" s="4"/>
      <c r="C624" s="5"/>
      <c r="D624" s="6"/>
      <c r="E624" s="6"/>
      <c r="F624" s="6"/>
    </row>
    <row r="625" spans="2:6" ht="15.75" thickBot="1" x14ac:dyDescent="0.3">
      <c r="B625" s="4"/>
      <c r="C625" s="5"/>
      <c r="D625" s="6"/>
      <c r="E625" s="6"/>
      <c r="F625" s="6"/>
    </row>
    <row r="626" spans="2:6" ht="15.75" thickBot="1" x14ac:dyDescent="0.3">
      <c r="B626" s="4"/>
      <c r="C626" s="5"/>
      <c r="D626" s="6"/>
      <c r="E626" s="6"/>
      <c r="F626" s="6"/>
    </row>
    <row r="627" spans="2:6" ht="15.75" thickBot="1" x14ac:dyDescent="0.3">
      <c r="B627" s="4"/>
      <c r="C627" s="5"/>
      <c r="D627" s="6"/>
      <c r="E627" s="6"/>
      <c r="F627" s="6"/>
    </row>
    <row r="628" spans="2:6" ht="15.75" thickBot="1" x14ac:dyDescent="0.3">
      <c r="B628" s="4"/>
      <c r="C628" s="5"/>
      <c r="D628" s="6"/>
      <c r="E628" s="6"/>
      <c r="F628" s="6"/>
    </row>
    <row r="629" spans="2:6" ht="15.75" thickBot="1" x14ac:dyDescent="0.3">
      <c r="B629" s="4"/>
      <c r="C629" s="5"/>
      <c r="D629" s="6"/>
      <c r="E629" s="6"/>
      <c r="F629" s="6"/>
    </row>
    <row r="630" spans="2:6" ht="15.75" thickBot="1" x14ac:dyDescent="0.3">
      <c r="B630" s="4"/>
      <c r="C630" s="5"/>
      <c r="D630" s="6"/>
      <c r="E630" s="6"/>
      <c r="F630" s="6"/>
    </row>
    <row r="631" spans="2:6" ht="15.75" thickBot="1" x14ac:dyDescent="0.3">
      <c r="B631" s="4"/>
      <c r="C631" s="5"/>
      <c r="D631" s="6"/>
      <c r="E631" s="6"/>
      <c r="F631" s="6"/>
    </row>
    <row r="632" spans="2:6" ht="15.75" thickBot="1" x14ac:dyDescent="0.3">
      <c r="B632" s="4"/>
      <c r="C632" s="5"/>
      <c r="D632" s="6"/>
      <c r="E632" s="6"/>
      <c r="F632" s="6"/>
    </row>
    <row r="633" spans="2:6" ht="15.75" thickBot="1" x14ac:dyDescent="0.3">
      <c r="B633" s="4"/>
      <c r="C633" s="5"/>
      <c r="D633" s="6"/>
      <c r="E633" s="6"/>
      <c r="F633" s="6"/>
    </row>
    <row r="634" spans="2:6" ht="15.75" thickBot="1" x14ac:dyDescent="0.3">
      <c r="B634" s="4"/>
      <c r="C634" s="5"/>
      <c r="D634" s="6"/>
      <c r="E634" s="6"/>
      <c r="F634" s="6"/>
    </row>
    <row r="635" spans="2:6" ht="15.75" thickBot="1" x14ac:dyDescent="0.3">
      <c r="B635" s="4"/>
      <c r="C635" s="5"/>
      <c r="D635" s="6"/>
      <c r="E635" s="6"/>
      <c r="F635" s="6"/>
    </row>
    <row r="636" spans="2:6" ht="15.75" thickBot="1" x14ac:dyDescent="0.3">
      <c r="B636" s="4"/>
      <c r="C636" s="5"/>
      <c r="D636" s="6"/>
      <c r="E636" s="6"/>
      <c r="F636" s="6"/>
    </row>
    <row r="637" spans="2:6" ht="15.75" thickBot="1" x14ac:dyDescent="0.3">
      <c r="B637" s="4"/>
      <c r="C637" s="5"/>
      <c r="D637" s="6"/>
      <c r="E637" s="6"/>
      <c r="F637" s="6"/>
    </row>
    <row r="638" spans="2:6" ht="15.75" thickBot="1" x14ac:dyDescent="0.3">
      <c r="B638" s="4"/>
      <c r="C638" s="5"/>
      <c r="D638" s="6"/>
      <c r="E638" s="6"/>
      <c r="F638" s="6"/>
    </row>
    <row r="639" spans="2:6" ht="15.75" thickBot="1" x14ac:dyDescent="0.3">
      <c r="B639" s="4"/>
      <c r="C639" s="5"/>
      <c r="D639" s="6"/>
      <c r="E639" s="6"/>
      <c r="F639" s="6"/>
    </row>
    <row r="640" spans="2:6" ht="15.75" thickBot="1" x14ac:dyDescent="0.3">
      <c r="B640" s="4"/>
      <c r="C640" s="5"/>
      <c r="D640" s="6"/>
      <c r="E640" s="6"/>
      <c r="F640" s="6"/>
    </row>
    <row r="641" spans="2:6" ht="15.75" thickBot="1" x14ac:dyDescent="0.3">
      <c r="B641" s="4"/>
      <c r="C641" s="5"/>
      <c r="D641" s="6"/>
      <c r="E641" s="6"/>
      <c r="F641" s="6"/>
    </row>
    <row r="642" spans="2:6" ht="15.75" thickBot="1" x14ac:dyDescent="0.3">
      <c r="B642" s="4"/>
      <c r="C642" s="5"/>
      <c r="D642" s="6"/>
      <c r="E642" s="6"/>
      <c r="F642" s="6"/>
    </row>
    <row r="643" spans="2:6" ht="15.75" thickBot="1" x14ac:dyDescent="0.3">
      <c r="B643" s="4"/>
      <c r="C643" s="5"/>
      <c r="D643" s="6"/>
      <c r="E643" s="6"/>
      <c r="F643" s="6"/>
    </row>
    <row r="644" spans="2:6" ht="15.75" thickBot="1" x14ac:dyDescent="0.3">
      <c r="B644" s="4"/>
      <c r="C644" s="5"/>
      <c r="D644" s="6"/>
      <c r="E644" s="6"/>
      <c r="F644" s="6"/>
    </row>
    <row r="645" spans="2:6" ht="15.75" thickBot="1" x14ac:dyDescent="0.3">
      <c r="B645" s="4"/>
      <c r="C645" s="5"/>
      <c r="D645" s="6"/>
      <c r="E645" s="6"/>
      <c r="F645" s="6"/>
    </row>
  </sheetData>
  <mergeCells count="3">
    <mergeCell ref="B2:F2"/>
    <mergeCell ref="B3:F3"/>
    <mergeCell ref="B4:F4"/>
  </mergeCells>
  <hyperlinks>
    <hyperlink ref="H2" r:id="rId1"/>
  </hyperlinks>
  <pageMargins left="0.51181102362204722" right="0.51181102362204722" top="0.78740157480314965" bottom="0.78740157480314965" header="0.31496062992125984" footer="0.31496062992125984"/>
  <pageSetup paperSize="9" scale="8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77"/>
  <sheetViews>
    <sheetView workbookViewId="0">
      <selection activeCell="E16" sqref="E16"/>
    </sheetView>
  </sheetViews>
  <sheetFormatPr defaultRowHeight="15" x14ac:dyDescent="0.25"/>
  <cols>
    <col min="1" max="1" width="38.42578125" bestFit="1" customWidth="1"/>
    <col min="2" max="2" width="17" bestFit="1" customWidth="1"/>
    <col min="5" max="5" width="26.140625" bestFit="1" customWidth="1"/>
  </cols>
  <sheetData>
    <row r="3" spans="1:6" x14ac:dyDescent="0.25">
      <c r="A3" s="10" t="s">
        <v>1916</v>
      </c>
      <c r="B3" t="s">
        <v>2491</v>
      </c>
    </row>
    <row r="4" spans="1:6" x14ac:dyDescent="0.25">
      <c r="A4" s="1" t="s">
        <v>1917</v>
      </c>
      <c r="B4" s="11">
        <v>1</v>
      </c>
      <c r="E4" t="s">
        <v>1968</v>
      </c>
      <c r="F4">
        <v>2</v>
      </c>
    </row>
    <row r="5" spans="1:6" x14ac:dyDescent="0.25">
      <c r="A5" s="1" t="s">
        <v>1918</v>
      </c>
      <c r="B5" s="11">
        <v>1</v>
      </c>
      <c r="E5" t="s">
        <v>1995</v>
      </c>
      <c r="F5">
        <v>2</v>
      </c>
    </row>
    <row r="6" spans="1:6" x14ac:dyDescent="0.25">
      <c r="A6" s="1" t="s">
        <v>1919</v>
      </c>
      <c r="B6" s="11">
        <v>1</v>
      </c>
      <c r="E6" t="s">
        <v>2062</v>
      </c>
      <c r="F6">
        <v>2</v>
      </c>
    </row>
    <row r="7" spans="1:6" x14ac:dyDescent="0.25">
      <c r="A7" s="1" t="s">
        <v>1920</v>
      </c>
      <c r="B7" s="11">
        <v>1</v>
      </c>
      <c r="E7" t="s">
        <v>2145</v>
      </c>
      <c r="F7">
        <v>2</v>
      </c>
    </row>
    <row r="8" spans="1:6" x14ac:dyDescent="0.25">
      <c r="A8" s="1" t="s">
        <v>1921</v>
      </c>
      <c r="B8" s="11">
        <v>1</v>
      </c>
      <c r="E8" t="s">
        <v>2320</v>
      </c>
      <c r="F8">
        <v>2</v>
      </c>
    </row>
    <row r="9" spans="1:6" x14ac:dyDescent="0.25">
      <c r="A9" s="1" t="s">
        <v>1922</v>
      </c>
      <c r="B9" s="11">
        <v>1</v>
      </c>
      <c r="E9" t="s">
        <v>2334</v>
      </c>
      <c r="F9">
        <v>2</v>
      </c>
    </row>
    <row r="10" spans="1:6" x14ac:dyDescent="0.25">
      <c r="A10" s="1" t="s">
        <v>1923</v>
      </c>
      <c r="B10" s="11">
        <v>1</v>
      </c>
      <c r="E10" t="s">
        <v>2348</v>
      </c>
      <c r="F10">
        <v>2</v>
      </c>
    </row>
    <row r="11" spans="1:6" x14ac:dyDescent="0.25">
      <c r="A11" s="1" t="s">
        <v>1924</v>
      </c>
      <c r="B11" s="11">
        <v>1</v>
      </c>
      <c r="E11" t="s">
        <v>2365</v>
      </c>
      <c r="F11">
        <v>2</v>
      </c>
    </row>
    <row r="12" spans="1:6" x14ac:dyDescent="0.25">
      <c r="A12" s="1" t="s">
        <v>1925</v>
      </c>
      <c r="B12" s="11">
        <v>1</v>
      </c>
      <c r="E12" t="s">
        <v>2372</v>
      </c>
      <c r="F12">
        <v>2</v>
      </c>
    </row>
    <row r="13" spans="1:6" x14ac:dyDescent="0.25">
      <c r="A13" s="1" t="s">
        <v>1926</v>
      </c>
      <c r="B13" s="11">
        <v>1</v>
      </c>
      <c r="E13" t="s">
        <v>1917</v>
      </c>
      <c r="F13">
        <v>1</v>
      </c>
    </row>
    <row r="14" spans="1:6" x14ac:dyDescent="0.25">
      <c r="A14" s="1" t="s">
        <v>1927</v>
      </c>
      <c r="B14" s="11">
        <v>1</v>
      </c>
      <c r="E14" t="s">
        <v>1918</v>
      </c>
      <c r="F14">
        <v>1</v>
      </c>
    </row>
    <row r="15" spans="1:6" x14ac:dyDescent="0.25">
      <c r="A15" s="1" t="s">
        <v>1928</v>
      </c>
      <c r="B15" s="11">
        <v>1</v>
      </c>
      <c r="E15" t="s">
        <v>1919</v>
      </c>
      <c r="F15">
        <v>1</v>
      </c>
    </row>
    <row r="16" spans="1:6" x14ac:dyDescent="0.25">
      <c r="A16" s="1" t="s">
        <v>1929</v>
      </c>
      <c r="B16" s="11">
        <v>1</v>
      </c>
      <c r="E16" t="s">
        <v>1920</v>
      </c>
      <c r="F16">
        <v>1</v>
      </c>
    </row>
    <row r="17" spans="1:6" x14ac:dyDescent="0.25">
      <c r="A17" s="1" t="s">
        <v>1930</v>
      </c>
      <c r="B17" s="11">
        <v>1</v>
      </c>
      <c r="E17" t="s">
        <v>1921</v>
      </c>
      <c r="F17">
        <v>1</v>
      </c>
    </row>
    <row r="18" spans="1:6" x14ac:dyDescent="0.25">
      <c r="A18" s="1" t="s">
        <v>1931</v>
      </c>
      <c r="B18" s="11">
        <v>1</v>
      </c>
      <c r="E18" t="s">
        <v>1922</v>
      </c>
      <c r="F18">
        <v>1</v>
      </c>
    </row>
    <row r="19" spans="1:6" x14ac:dyDescent="0.25">
      <c r="A19" s="1" t="s">
        <v>1932</v>
      </c>
      <c r="B19" s="11">
        <v>1</v>
      </c>
      <c r="E19" t="s">
        <v>1923</v>
      </c>
      <c r="F19">
        <v>1</v>
      </c>
    </row>
    <row r="20" spans="1:6" x14ac:dyDescent="0.25">
      <c r="A20" s="1" t="s">
        <v>1933</v>
      </c>
      <c r="B20" s="11">
        <v>1</v>
      </c>
      <c r="E20" t="s">
        <v>1924</v>
      </c>
      <c r="F20">
        <v>1</v>
      </c>
    </row>
    <row r="21" spans="1:6" x14ac:dyDescent="0.25">
      <c r="A21" s="1" t="s">
        <v>1934</v>
      </c>
      <c r="B21" s="11">
        <v>1</v>
      </c>
      <c r="E21" t="s">
        <v>1925</v>
      </c>
      <c r="F21">
        <v>1</v>
      </c>
    </row>
    <row r="22" spans="1:6" x14ac:dyDescent="0.25">
      <c r="A22" s="1" t="s">
        <v>1935</v>
      </c>
      <c r="B22" s="11">
        <v>1</v>
      </c>
      <c r="E22" t="s">
        <v>1926</v>
      </c>
      <c r="F22">
        <v>1</v>
      </c>
    </row>
    <row r="23" spans="1:6" x14ac:dyDescent="0.25">
      <c r="A23" s="1" t="s">
        <v>1936</v>
      </c>
      <c r="B23" s="11">
        <v>1</v>
      </c>
      <c r="E23" t="s">
        <v>1927</v>
      </c>
      <c r="F23">
        <v>1</v>
      </c>
    </row>
    <row r="24" spans="1:6" x14ac:dyDescent="0.25">
      <c r="A24" s="1" t="s">
        <v>1937</v>
      </c>
      <c r="B24" s="11">
        <v>1</v>
      </c>
      <c r="E24" t="s">
        <v>1928</v>
      </c>
      <c r="F24">
        <v>1</v>
      </c>
    </row>
    <row r="25" spans="1:6" x14ac:dyDescent="0.25">
      <c r="A25" s="1" t="s">
        <v>1938</v>
      </c>
      <c r="B25" s="11">
        <v>1</v>
      </c>
      <c r="E25" t="s">
        <v>1929</v>
      </c>
      <c r="F25">
        <v>1</v>
      </c>
    </row>
    <row r="26" spans="1:6" x14ac:dyDescent="0.25">
      <c r="A26" s="1" t="s">
        <v>1939</v>
      </c>
      <c r="B26" s="11">
        <v>1</v>
      </c>
      <c r="E26" t="s">
        <v>1930</v>
      </c>
      <c r="F26">
        <v>1</v>
      </c>
    </row>
    <row r="27" spans="1:6" x14ac:dyDescent="0.25">
      <c r="A27" s="1" t="s">
        <v>1940</v>
      </c>
      <c r="B27" s="11">
        <v>1</v>
      </c>
      <c r="E27" t="s">
        <v>1931</v>
      </c>
      <c r="F27">
        <v>1</v>
      </c>
    </row>
    <row r="28" spans="1:6" x14ac:dyDescent="0.25">
      <c r="A28" s="1" t="s">
        <v>1941</v>
      </c>
      <c r="B28" s="11">
        <v>1</v>
      </c>
      <c r="E28" t="s">
        <v>1932</v>
      </c>
      <c r="F28">
        <v>1</v>
      </c>
    </row>
    <row r="29" spans="1:6" x14ac:dyDescent="0.25">
      <c r="A29" s="1" t="s">
        <v>1942</v>
      </c>
      <c r="B29" s="11">
        <v>1</v>
      </c>
      <c r="E29" t="s">
        <v>1933</v>
      </c>
      <c r="F29">
        <v>1</v>
      </c>
    </row>
    <row r="30" spans="1:6" x14ac:dyDescent="0.25">
      <c r="A30" s="1" t="s">
        <v>1943</v>
      </c>
      <c r="B30" s="11">
        <v>1</v>
      </c>
      <c r="E30" t="s">
        <v>1934</v>
      </c>
      <c r="F30">
        <v>1</v>
      </c>
    </row>
    <row r="31" spans="1:6" x14ac:dyDescent="0.25">
      <c r="A31" s="1" t="s">
        <v>1944</v>
      </c>
      <c r="B31" s="11">
        <v>1</v>
      </c>
      <c r="E31" t="s">
        <v>1935</v>
      </c>
      <c r="F31">
        <v>1</v>
      </c>
    </row>
    <row r="32" spans="1:6" x14ac:dyDescent="0.25">
      <c r="A32" s="1" t="s">
        <v>1945</v>
      </c>
      <c r="B32" s="11">
        <v>1</v>
      </c>
      <c r="E32" t="s">
        <v>1936</v>
      </c>
      <c r="F32">
        <v>1</v>
      </c>
    </row>
    <row r="33" spans="1:6" x14ac:dyDescent="0.25">
      <c r="A33" s="1" t="s">
        <v>1946</v>
      </c>
      <c r="B33" s="11">
        <v>1</v>
      </c>
      <c r="E33" t="s">
        <v>1937</v>
      </c>
      <c r="F33">
        <v>1</v>
      </c>
    </row>
    <row r="34" spans="1:6" x14ac:dyDescent="0.25">
      <c r="A34" s="1" t="s">
        <v>1947</v>
      </c>
      <c r="B34" s="11">
        <v>1</v>
      </c>
      <c r="E34" t="s">
        <v>1938</v>
      </c>
      <c r="F34">
        <v>1</v>
      </c>
    </row>
    <row r="35" spans="1:6" x14ac:dyDescent="0.25">
      <c r="A35" s="1" t="s">
        <v>1948</v>
      </c>
      <c r="B35" s="11">
        <v>1</v>
      </c>
      <c r="E35" t="s">
        <v>1939</v>
      </c>
      <c r="F35">
        <v>1</v>
      </c>
    </row>
    <row r="36" spans="1:6" x14ac:dyDescent="0.25">
      <c r="A36" s="1" t="s">
        <v>1949</v>
      </c>
      <c r="B36" s="11">
        <v>1</v>
      </c>
      <c r="E36" t="s">
        <v>1940</v>
      </c>
      <c r="F36">
        <v>1</v>
      </c>
    </row>
    <row r="37" spans="1:6" x14ac:dyDescent="0.25">
      <c r="A37" s="1" t="s">
        <v>1950</v>
      </c>
      <c r="B37" s="11">
        <v>1</v>
      </c>
      <c r="E37" t="s">
        <v>1941</v>
      </c>
      <c r="F37">
        <v>1</v>
      </c>
    </row>
    <row r="38" spans="1:6" x14ac:dyDescent="0.25">
      <c r="A38" s="1" t="s">
        <v>1951</v>
      </c>
      <c r="B38" s="11">
        <v>1</v>
      </c>
      <c r="E38" t="s">
        <v>1942</v>
      </c>
      <c r="F38">
        <v>1</v>
      </c>
    </row>
    <row r="39" spans="1:6" x14ac:dyDescent="0.25">
      <c r="A39" s="1" t="s">
        <v>1952</v>
      </c>
      <c r="B39" s="11">
        <v>1</v>
      </c>
      <c r="E39" t="s">
        <v>1943</v>
      </c>
      <c r="F39">
        <v>1</v>
      </c>
    </row>
    <row r="40" spans="1:6" x14ac:dyDescent="0.25">
      <c r="A40" s="1" t="s">
        <v>1953</v>
      </c>
      <c r="B40" s="11">
        <v>1</v>
      </c>
      <c r="E40" t="s">
        <v>1944</v>
      </c>
      <c r="F40">
        <v>1</v>
      </c>
    </row>
    <row r="41" spans="1:6" x14ac:dyDescent="0.25">
      <c r="A41" s="1" t="s">
        <v>1954</v>
      </c>
      <c r="B41" s="11">
        <v>1</v>
      </c>
      <c r="E41" t="s">
        <v>1945</v>
      </c>
      <c r="F41">
        <v>1</v>
      </c>
    </row>
    <row r="42" spans="1:6" x14ac:dyDescent="0.25">
      <c r="A42" s="1" t="s">
        <v>1955</v>
      </c>
      <c r="B42" s="11">
        <v>1</v>
      </c>
      <c r="E42" t="s">
        <v>1946</v>
      </c>
      <c r="F42">
        <v>1</v>
      </c>
    </row>
    <row r="43" spans="1:6" x14ac:dyDescent="0.25">
      <c r="A43" s="1" t="s">
        <v>1956</v>
      </c>
      <c r="B43" s="11">
        <v>1</v>
      </c>
      <c r="E43" t="s">
        <v>1947</v>
      </c>
      <c r="F43">
        <v>1</v>
      </c>
    </row>
    <row r="44" spans="1:6" x14ac:dyDescent="0.25">
      <c r="A44" s="1" t="s">
        <v>1957</v>
      </c>
      <c r="B44" s="11">
        <v>1</v>
      </c>
      <c r="E44" t="s">
        <v>1948</v>
      </c>
      <c r="F44">
        <v>1</v>
      </c>
    </row>
    <row r="45" spans="1:6" x14ac:dyDescent="0.25">
      <c r="A45" s="1" t="s">
        <v>1958</v>
      </c>
      <c r="B45" s="11">
        <v>1</v>
      </c>
      <c r="E45" t="s">
        <v>1949</v>
      </c>
      <c r="F45">
        <v>1</v>
      </c>
    </row>
    <row r="46" spans="1:6" x14ac:dyDescent="0.25">
      <c r="A46" s="1" t="s">
        <v>1959</v>
      </c>
      <c r="B46" s="11">
        <v>1</v>
      </c>
      <c r="E46" t="s">
        <v>1950</v>
      </c>
      <c r="F46">
        <v>1</v>
      </c>
    </row>
    <row r="47" spans="1:6" x14ac:dyDescent="0.25">
      <c r="A47" s="1" t="s">
        <v>1960</v>
      </c>
      <c r="B47" s="11">
        <v>1</v>
      </c>
      <c r="E47" t="s">
        <v>1951</v>
      </c>
      <c r="F47">
        <v>1</v>
      </c>
    </row>
    <row r="48" spans="1:6" x14ac:dyDescent="0.25">
      <c r="A48" s="1" t="s">
        <v>1961</v>
      </c>
      <c r="B48" s="11">
        <v>1</v>
      </c>
      <c r="E48" t="s">
        <v>1952</v>
      </c>
      <c r="F48">
        <v>1</v>
      </c>
    </row>
    <row r="49" spans="1:6" x14ac:dyDescent="0.25">
      <c r="A49" s="1" t="s">
        <v>1962</v>
      </c>
      <c r="B49" s="11">
        <v>1</v>
      </c>
      <c r="E49" t="s">
        <v>1953</v>
      </c>
      <c r="F49">
        <v>1</v>
      </c>
    </row>
    <row r="50" spans="1:6" x14ac:dyDescent="0.25">
      <c r="A50" s="1" t="s">
        <v>1963</v>
      </c>
      <c r="B50" s="11">
        <v>1</v>
      </c>
      <c r="E50" t="s">
        <v>1954</v>
      </c>
      <c r="F50">
        <v>1</v>
      </c>
    </row>
    <row r="51" spans="1:6" x14ac:dyDescent="0.25">
      <c r="A51" s="1" t="s">
        <v>1964</v>
      </c>
      <c r="B51" s="11">
        <v>1</v>
      </c>
      <c r="E51" t="s">
        <v>1955</v>
      </c>
      <c r="F51">
        <v>1</v>
      </c>
    </row>
    <row r="52" spans="1:6" x14ac:dyDescent="0.25">
      <c r="A52" s="1" t="s">
        <v>1965</v>
      </c>
      <c r="B52" s="11">
        <v>1</v>
      </c>
      <c r="E52" t="s">
        <v>1956</v>
      </c>
      <c r="F52">
        <v>1</v>
      </c>
    </row>
    <row r="53" spans="1:6" x14ac:dyDescent="0.25">
      <c r="A53" s="1" t="s">
        <v>1966</v>
      </c>
      <c r="B53" s="11">
        <v>1</v>
      </c>
      <c r="E53" t="s">
        <v>1957</v>
      </c>
      <c r="F53">
        <v>1</v>
      </c>
    </row>
    <row r="54" spans="1:6" x14ac:dyDescent="0.25">
      <c r="A54" s="1" t="s">
        <v>1967</v>
      </c>
      <c r="B54" s="11">
        <v>1</v>
      </c>
      <c r="E54" t="s">
        <v>1958</v>
      </c>
      <c r="F54">
        <v>1</v>
      </c>
    </row>
    <row r="55" spans="1:6" x14ac:dyDescent="0.25">
      <c r="A55" s="1" t="s">
        <v>1968</v>
      </c>
      <c r="B55" s="11">
        <v>2</v>
      </c>
      <c r="E55" t="s">
        <v>1959</v>
      </c>
      <c r="F55">
        <v>1</v>
      </c>
    </row>
    <row r="56" spans="1:6" x14ac:dyDescent="0.25">
      <c r="A56" s="1" t="s">
        <v>1969</v>
      </c>
      <c r="B56" s="11">
        <v>1</v>
      </c>
      <c r="E56" t="s">
        <v>1960</v>
      </c>
      <c r="F56">
        <v>1</v>
      </c>
    </row>
    <row r="57" spans="1:6" x14ac:dyDescent="0.25">
      <c r="A57" s="1" t="s">
        <v>1970</v>
      </c>
      <c r="B57" s="11">
        <v>1</v>
      </c>
      <c r="E57" t="s">
        <v>1961</v>
      </c>
      <c r="F57">
        <v>1</v>
      </c>
    </row>
    <row r="58" spans="1:6" x14ac:dyDescent="0.25">
      <c r="A58" s="1" t="s">
        <v>1971</v>
      </c>
      <c r="B58" s="11">
        <v>1</v>
      </c>
      <c r="E58" t="s">
        <v>1962</v>
      </c>
      <c r="F58">
        <v>1</v>
      </c>
    </row>
    <row r="59" spans="1:6" x14ac:dyDescent="0.25">
      <c r="A59" s="1" t="s">
        <v>1972</v>
      </c>
      <c r="B59" s="11">
        <v>1</v>
      </c>
      <c r="E59" t="s">
        <v>1963</v>
      </c>
      <c r="F59">
        <v>1</v>
      </c>
    </row>
    <row r="60" spans="1:6" x14ac:dyDescent="0.25">
      <c r="A60" s="1" t="s">
        <v>1973</v>
      </c>
      <c r="B60" s="11">
        <v>1</v>
      </c>
      <c r="E60" t="s">
        <v>1964</v>
      </c>
      <c r="F60">
        <v>1</v>
      </c>
    </row>
    <row r="61" spans="1:6" x14ac:dyDescent="0.25">
      <c r="A61" s="1" t="s">
        <v>1974</v>
      </c>
      <c r="B61" s="11">
        <v>1</v>
      </c>
      <c r="E61" t="s">
        <v>1965</v>
      </c>
      <c r="F61">
        <v>1</v>
      </c>
    </row>
    <row r="62" spans="1:6" x14ac:dyDescent="0.25">
      <c r="A62" s="1" t="s">
        <v>1975</v>
      </c>
      <c r="B62" s="11">
        <v>1</v>
      </c>
      <c r="E62" t="s">
        <v>1966</v>
      </c>
      <c r="F62">
        <v>1</v>
      </c>
    </row>
    <row r="63" spans="1:6" x14ac:dyDescent="0.25">
      <c r="A63" s="1" t="s">
        <v>1976</v>
      </c>
      <c r="B63" s="11">
        <v>1</v>
      </c>
      <c r="E63" t="s">
        <v>1967</v>
      </c>
      <c r="F63">
        <v>1</v>
      </c>
    </row>
    <row r="64" spans="1:6" x14ac:dyDescent="0.25">
      <c r="A64" s="1" t="s">
        <v>1977</v>
      </c>
      <c r="B64" s="11">
        <v>1</v>
      </c>
      <c r="E64" t="s">
        <v>1969</v>
      </c>
      <c r="F64">
        <v>1</v>
      </c>
    </row>
    <row r="65" spans="1:6" x14ac:dyDescent="0.25">
      <c r="A65" s="1" t="s">
        <v>1978</v>
      </c>
      <c r="B65" s="11">
        <v>1</v>
      </c>
      <c r="E65" t="s">
        <v>1970</v>
      </c>
      <c r="F65">
        <v>1</v>
      </c>
    </row>
    <row r="66" spans="1:6" x14ac:dyDescent="0.25">
      <c r="A66" s="1" t="s">
        <v>1979</v>
      </c>
      <c r="B66" s="11">
        <v>1</v>
      </c>
      <c r="E66" t="s">
        <v>1971</v>
      </c>
      <c r="F66">
        <v>1</v>
      </c>
    </row>
    <row r="67" spans="1:6" x14ac:dyDescent="0.25">
      <c r="A67" s="1" t="s">
        <v>1980</v>
      </c>
      <c r="B67" s="11">
        <v>1</v>
      </c>
      <c r="E67" t="s">
        <v>1972</v>
      </c>
      <c r="F67">
        <v>1</v>
      </c>
    </row>
    <row r="68" spans="1:6" x14ac:dyDescent="0.25">
      <c r="A68" s="1" t="s">
        <v>1981</v>
      </c>
      <c r="B68" s="11">
        <v>1</v>
      </c>
      <c r="E68" t="s">
        <v>1973</v>
      </c>
      <c r="F68">
        <v>1</v>
      </c>
    </row>
    <row r="69" spans="1:6" x14ac:dyDescent="0.25">
      <c r="A69" s="1" t="s">
        <v>1982</v>
      </c>
      <c r="B69" s="11">
        <v>1</v>
      </c>
      <c r="E69" t="s">
        <v>1974</v>
      </c>
      <c r="F69">
        <v>1</v>
      </c>
    </row>
    <row r="70" spans="1:6" x14ac:dyDescent="0.25">
      <c r="A70" s="1" t="s">
        <v>1983</v>
      </c>
      <c r="B70" s="11">
        <v>1</v>
      </c>
      <c r="E70" t="s">
        <v>1975</v>
      </c>
      <c r="F70">
        <v>1</v>
      </c>
    </row>
    <row r="71" spans="1:6" x14ac:dyDescent="0.25">
      <c r="A71" s="1" t="s">
        <v>1984</v>
      </c>
      <c r="B71" s="11">
        <v>1</v>
      </c>
      <c r="E71" t="s">
        <v>1976</v>
      </c>
      <c r="F71">
        <v>1</v>
      </c>
    </row>
    <row r="72" spans="1:6" x14ac:dyDescent="0.25">
      <c r="A72" s="1" t="s">
        <v>1985</v>
      </c>
      <c r="B72" s="11">
        <v>1</v>
      </c>
      <c r="E72" t="s">
        <v>1977</v>
      </c>
      <c r="F72">
        <v>1</v>
      </c>
    </row>
    <row r="73" spans="1:6" x14ac:dyDescent="0.25">
      <c r="A73" s="1" t="s">
        <v>1986</v>
      </c>
      <c r="B73" s="11">
        <v>1</v>
      </c>
      <c r="E73" t="s">
        <v>1978</v>
      </c>
      <c r="F73">
        <v>1</v>
      </c>
    </row>
    <row r="74" spans="1:6" x14ac:dyDescent="0.25">
      <c r="A74" s="1" t="s">
        <v>1987</v>
      </c>
      <c r="B74" s="11">
        <v>1</v>
      </c>
      <c r="E74" t="s">
        <v>1979</v>
      </c>
      <c r="F74">
        <v>1</v>
      </c>
    </row>
    <row r="75" spans="1:6" x14ac:dyDescent="0.25">
      <c r="A75" s="1" t="s">
        <v>1988</v>
      </c>
      <c r="B75" s="11">
        <v>1</v>
      </c>
      <c r="E75" t="s">
        <v>1980</v>
      </c>
      <c r="F75">
        <v>1</v>
      </c>
    </row>
    <row r="76" spans="1:6" x14ac:dyDescent="0.25">
      <c r="A76" s="1" t="s">
        <v>1989</v>
      </c>
      <c r="B76" s="11">
        <v>1</v>
      </c>
      <c r="E76" t="s">
        <v>1981</v>
      </c>
      <c r="F76">
        <v>1</v>
      </c>
    </row>
    <row r="77" spans="1:6" x14ac:dyDescent="0.25">
      <c r="A77" s="1" t="s">
        <v>1990</v>
      </c>
      <c r="B77" s="11">
        <v>1</v>
      </c>
      <c r="E77" t="s">
        <v>1982</v>
      </c>
      <c r="F77">
        <v>1</v>
      </c>
    </row>
    <row r="78" spans="1:6" x14ac:dyDescent="0.25">
      <c r="A78" s="1" t="s">
        <v>1991</v>
      </c>
      <c r="B78" s="11">
        <v>1</v>
      </c>
      <c r="E78" t="s">
        <v>1983</v>
      </c>
      <c r="F78">
        <v>1</v>
      </c>
    </row>
    <row r="79" spans="1:6" x14ac:dyDescent="0.25">
      <c r="A79" s="1" t="s">
        <v>1992</v>
      </c>
      <c r="B79" s="11">
        <v>1</v>
      </c>
      <c r="E79" t="s">
        <v>1984</v>
      </c>
      <c r="F79">
        <v>1</v>
      </c>
    </row>
    <row r="80" spans="1:6" x14ac:dyDescent="0.25">
      <c r="A80" s="1" t="s">
        <v>1993</v>
      </c>
      <c r="B80" s="11">
        <v>1</v>
      </c>
      <c r="E80" t="s">
        <v>1985</v>
      </c>
      <c r="F80">
        <v>1</v>
      </c>
    </row>
    <row r="81" spans="1:6" x14ac:dyDescent="0.25">
      <c r="A81" s="1" t="s">
        <v>1994</v>
      </c>
      <c r="B81" s="11">
        <v>1</v>
      </c>
      <c r="E81" t="s">
        <v>1986</v>
      </c>
      <c r="F81">
        <v>1</v>
      </c>
    </row>
    <row r="82" spans="1:6" x14ac:dyDescent="0.25">
      <c r="A82" s="1" t="s">
        <v>1995</v>
      </c>
      <c r="B82" s="11">
        <v>2</v>
      </c>
      <c r="E82" t="s">
        <v>1987</v>
      </c>
      <c r="F82">
        <v>1</v>
      </c>
    </row>
    <row r="83" spans="1:6" x14ac:dyDescent="0.25">
      <c r="A83" s="1" t="s">
        <v>1996</v>
      </c>
      <c r="B83" s="11">
        <v>1</v>
      </c>
      <c r="E83" t="s">
        <v>1988</v>
      </c>
      <c r="F83">
        <v>1</v>
      </c>
    </row>
    <row r="84" spans="1:6" x14ac:dyDescent="0.25">
      <c r="A84" s="1" t="s">
        <v>1997</v>
      </c>
      <c r="B84" s="11">
        <v>1</v>
      </c>
      <c r="E84" t="s">
        <v>1989</v>
      </c>
      <c r="F84">
        <v>1</v>
      </c>
    </row>
    <row r="85" spans="1:6" x14ac:dyDescent="0.25">
      <c r="A85" s="1" t="s">
        <v>1998</v>
      </c>
      <c r="B85" s="11">
        <v>1</v>
      </c>
      <c r="E85" t="s">
        <v>1990</v>
      </c>
      <c r="F85">
        <v>1</v>
      </c>
    </row>
    <row r="86" spans="1:6" x14ac:dyDescent="0.25">
      <c r="A86" s="1" t="s">
        <v>1999</v>
      </c>
      <c r="B86" s="11">
        <v>1</v>
      </c>
      <c r="E86" t="s">
        <v>1991</v>
      </c>
      <c r="F86">
        <v>1</v>
      </c>
    </row>
    <row r="87" spans="1:6" x14ac:dyDescent="0.25">
      <c r="A87" s="1" t="s">
        <v>2000</v>
      </c>
      <c r="B87" s="11">
        <v>1</v>
      </c>
      <c r="E87" t="s">
        <v>1992</v>
      </c>
      <c r="F87">
        <v>1</v>
      </c>
    </row>
    <row r="88" spans="1:6" x14ac:dyDescent="0.25">
      <c r="A88" s="1" t="s">
        <v>2001</v>
      </c>
      <c r="B88" s="11">
        <v>1</v>
      </c>
      <c r="E88" t="s">
        <v>1993</v>
      </c>
      <c r="F88">
        <v>1</v>
      </c>
    </row>
    <row r="89" spans="1:6" x14ac:dyDescent="0.25">
      <c r="A89" s="1" t="s">
        <v>2002</v>
      </c>
      <c r="B89" s="11">
        <v>1</v>
      </c>
      <c r="E89" t="s">
        <v>1994</v>
      </c>
      <c r="F89">
        <v>1</v>
      </c>
    </row>
    <row r="90" spans="1:6" x14ac:dyDescent="0.25">
      <c r="A90" s="1" t="s">
        <v>2003</v>
      </c>
      <c r="B90" s="11">
        <v>1</v>
      </c>
      <c r="E90" t="s">
        <v>1996</v>
      </c>
      <c r="F90">
        <v>1</v>
      </c>
    </row>
    <row r="91" spans="1:6" x14ac:dyDescent="0.25">
      <c r="A91" s="1" t="s">
        <v>2004</v>
      </c>
      <c r="B91" s="11">
        <v>1</v>
      </c>
      <c r="E91" t="s">
        <v>1997</v>
      </c>
      <c r="F91">
        <v>1</v>
      </c>
    </row>
    <row r="92" spans="1:6" x14ac:dyDescent="0.25">
      <c r="A92" s="1" t="s">
        <v>2005</v>
      </c>
      <c r="B92" s="11">
        <v>1</v>
      </c>
      <c r="E92" t="s">
        <v>1998</v>
      </c>
      <c r="F92">
        <v>1</v>
      </c>
    </row>
    <row r="93" spans="1:6" x14ac:dyDescent="0.25">
      <c r="A93" s="1" t="s">
        <v>2006</v>
      </c>
      <c r="B93" s="11">
        <v>1</v>
      </c>
      <c r="E93" t="s">
        <v>1999</v>
      </c>
      <c r="F93">
        <v>1</v>
      </c>
    </row>
    <row r="94" spans="1:6" x14ac:dyDescent="0.25">
      <c r="A94" s="1" t="s">
        <v>2007</v>
      </c>
      <c r="B94" s="11">
        <v>1</v>
      </c>
      <c r="E94" t="s">
        <v>2000</v>
      </c>
      <c r="F94">
        <v>1</v>
      </c>
    </row>
    <row r="95" spans="1:6" x14ac:dyDescent="0.25">
      <c r="A95" s="1" t="s">
        <v>2008</v>
      </c>
      <c r="B95" s="11">
        <v>1</v>
      </c>
      <c r="E95" t="s">
        <v>2001</v>
      </c>
      <c r="F95">
        <v>1</v>
      </c>
    </row>
    <row r="96" spans="1:6" x14ac:dyDescent="0.25">
      <c r="A96" s="1" t="s">
        <v>2009</v>
      </c>
      <c r="B96" s="11">
        <v>1</v>
      </c>
      <c r="E96" t="s">
        <v>2002</v>
      </c>
      <c r="F96">
        <v>1</v>
      </c>
    </row>
    <row r="97" spans="1:6" x14ac:dyDescent="0.25">
      <c r="A97" s="1" t="s">
        <v>2010</v>
      </c>
      <c r="B97" s="11">
        <v>1</v>
      </c>
      <c r="E97" t="s">
        <v>2003</v>
      </c>
      <c r="F97">
        <v>1</v>
      </c>
    </row>
    <row r="98" spans="1:6" x14ac:dyDescent="0.25">
      <c r="A98" s="1" t="s">
        <v>2011</v>
      </c>
      <c r="B98" s="11">
        <v>1</v>
      </c>
      <c r="E98" t="s">
        <v>2004</v>
      </c>
      <c r="F98">
        <v>1</v>
      </c>
    </row>
    <row r="99" spans="1:6" x14ac:dyDescent="0.25">
      <c r="A99" s="1" t="s">
        <v>2012</v>
      </c>
      <c r="B99" s="11">
        <v>1</v>
      </c>
      <c r="E99" t="s">
        <v>2005</v>
      </c>
      <c r="F99">
        <v>1</v>
      </c>
    </row>
    <row r="100" spans="1:6" x14ac:dyDescent="0.25">
      <c r="A100" s="1" t="s">
        <v>2013</v>
      </c>
      <c r="B100" s="11">
        <v>1</v>
      </c>
      <c r="E100" t="s">
        <v>2006</v>
      </c>
      <c r="F100">
        <v>1</v>
      </c>
    </row>
    <row r="101" spans="1:6" x14ac:dyDescent="0.25">
      <c r="A101" s="1" t="s">
        <v>2014</v>
      </c>
      <c r="B101" s="11">
        <v>1</v>
      </c>
      <c r="E101" t="s">
        <v>2007</v>
      </c>
      <c r="F101">
        <v>1</v>
      </c>
    </row>
    <row r="102" spans="1:6" x14ac:dyDescent="0.25">
      <c r="A102" s="1" t="s">
        <v>2015</v>
      </c>
      <c r="B102" s="11">
        <v>1</v>
      </c>
      <c r="E102" t="s">
        <v>2008</v>
      </c>
      <c r="F102">
        <v>1</v>
      </c>
    </row>
    <row r="103" spans="1:6" x14ac:dyDescent="0.25">
      <c r="A103" s="1" t="s">
        <v>2016</v>
      </c>
      <c r="B103" s="11">
        <v>1</v>
      </c>
      <c r="E103" t="s">
        <v>2009</v>
      </c>
      <c r="F103">
        <v>1</v>
      </c>
    </row>
    <row r="104" spans="1:6" x14ac:dyDescent="0.25">
      <c r="A104" s="1" t="s">
        <v>2017</v>
      </c>
      <c r="B104" s="11">
        <v>1</v>
      </c>
      <c r="E104" t="s">
        <v>2010</v>
      </c>
      <c r="F104">
        <v>1</v>
      </c>
    </row>
    <row r="105" spans="1:6" x14ac:dyDescent="0.25">
      <c r="A105" s="1" t="s">
        <v>2018</v>
      </c>
      <c r="B105" s="11">
        <v>1</v>
      </c>
      <c r="E105" t="s">
        <v>2011</v>
      </c>
      <c r="F105">
        <v>1</v>
      </c>
    </row>
    <row r="106" spans="1:6" x14ac:dyDescent="0.25">
      <c r="A106" s="1" t="s">
        <v>2019</v>
      </c>
      <c r="B106" s="11">
        <v>1</v>
      </c>
      <c r="E106" t="s">
        <v>2012</v>
      </c>
      <c r="F106">
        <v>1</v>
      </c>
    </row>
    <row r="107" spans="1:6" x14ac:dyDescent="0.25">
      <c r="A107" s="1" t="s">
        <v>2020</v>
      </c>
      <c r="B107" s="11">
        <v>1</v>
      </c>
      <c r="E107" t="s">
        <v>2013</v>
      </c>
      <c r="F107">
        <v>1</v>
      </c>
    </row>
    <row r="108" spans="1:6" x14ac:dyDescent="0.25">
      <c r="A108" s="1" t="s">
        <v>2021</v>
      </c>
      <c r="B108" s="11">
        <v>1</v>
      </c>
      <c r="E108" t="s">
        <v>2014</v>
      </c>
      <c r="F108">
        <v>1</v>
      </c>
    </row>
    <row r="109" spans="1:6" x14ac:dyDescent="0.25">
      <c r="A109" s="1" t="s">
        <v>2022</v>
      </c>
      <c r="B109" s="11">
        <v>1</v>
      </c>
      <c r="E109" t="s">
        <v>2015</v>
      </c>
      <c r="F109">
        <v>1</v>
      </c>
    </row>
    <row r="110" spans="1:6" x14ac:dyDescent="0.25">
      <c r="A110" s="1" t="s">
        <v>2023</v>
      </c>
      <c r="B110" s="11">
        <v>1</v>
      </c>
      <c r="E110" t="s">
        <v>2016</v>
      </c>
      <c r="F110">
        <v>1</v>
      </c>
    </row>
    <row r="111" spans="1:6" x14ac:dyDescent="0.25">
      <c r="A111" s="1" t="s">
        <v>2024</v>
      </c>
      <c r="B111" s="11">
        <v>1</v>
      </c>
      <c r="E111" t="s">
        <v>2017</v>
      </c>
      <c r="F111">
        <v>1</v>
      </c>
    </row>
    <row r="112" spans="1:6" x14ac:dyDescent="0.25">
      <c r="A112" s="1" t="s">
        <v>2025</v>
      </c>
      <c r="B112" s="11">
        <v>1</v>
      </c>
      <c r="E112" t="s">
        <v>2018</v>
      </c>
      <c r="F112">
        <v>1</v>
      </c>
    </row>
    <row r="113" spans="1:6" x14ac:dyDescent="0.25">
      <c r="A113" s="1" t="s">
        <v>2026</v>
      </c>
      <c r="B113" s="11">
        <v>1</v>
      </c>
      <c r="E113" t="s">
        <v>2019</v>
      </c>
      <c r="F113">
        <v>1</v>
      </c>
    </row>
    <row r="114" spans="1:6" x14ac:dyDescent="0.25">
      <c r="A114" s="1" t="s">
        <v>2027</v>
      </c>
      <c r="B114" s="11">
        <v>1</v>
      </c>
      <c r="E114" t="s">
        <v>2020</v>
      </c>
      <c r="F114">
        <v>1</v>
      </c>
    </row>
    <row r="115" spans="1:6" x14ac:dyDescent="0.25">
      <c r="A115" s="1" t="s">
        <v>2028</v>
      </c>
      <c r="B115" s="11">
        <v>1</v>
      </c>
      <c r="E115" t="s">
        <v>2021</v>
      </c>
      <c r="F115">
        <v>1</v>
      </c>
    </row>
    <row r="116" spans="1:6" x14ac:dyDescent="0.25">
      <c r="A116" s="1" t="s">
        <v>2029</v>
      </c>
      <c r="B116" s="11">
        <v>1</v>
      </c>
      <c r="E116" t="s">
        <v>2022</v>
      </c>
      <c r="F116">
        <v>1</v>
      </c>
    </row>
    <row r="117" spans="1:6" x14ac:dyDescent="0.25">
      <c r="A117" s="1" t="s">
        <v>2030</v>
      </c>
      <c r="B117" s="11">
        <v>1</v>
      </c>
      <c r="E117" t="s">
        <v>2023</v>
      </c>
      <c r="F117">
        <v>1</v>
      </c>
    </row>
    <row r="118" spans="1:6" x14ac:dyDescent="0.25">
      <c r="A118" s="1" t="s">
        <v>2031</v>
      </c>
      <c r="B118" s="11">
        <v>1</v>
      </c>
      <c r="E118" t="s">
        <v>2024</v>
      </c>
      <c r="F118">
        <v>1</v>
      </c>
    </row>
    <row r="119" spans="1:6" x14ac:dyDescent="0.25">
      <c r="A119" s="1" t="s">
        <v>2032</v>
      </c>
      <c r="B119" s="11">
        <v>1</v>
      </c>
      <c r="E119" t="s">
        <v>2025</v>
      </c>
      <c r="F119">
        <v>1</v>
      </c>
    </row>
    <row r="120" spans="1:6" x14ac:dyDescent="0.25">
      <c r="A120" s="1" t="s">
        <v>2033</v>
      </c>
      <c r="B120" s="11">
        <v>1</v>
      </c>
      <c r="E120" t="s">
        <v>2026</v>
      </c>
      <c r="F120">
        <v>1</v>
      </c>
    </row>
    <row r="121" spans="1:6" x14ac:dyDescent="0.25">
      <c r="A121" s="1" t="s">
        <v>2034</v>
      </c>
      <c r="B121" s="11">
        <v>1</v>
      </c>
      <c r="E121" t="s">
        <v>2027</v>
      </c>
      <c r="F121">
        <v>1</v>
      </c>
    </row>
    <row r="122" spans="1:6" x14ac:dyDescent="0.25">
      <c r="A122" s="1" t="s">
        <v>2035</v>
      </c>
      <c r="B122" s="11">
        <v>1</v>
      </c>
      <c r="E122" t="s">
        <v>2028</v>
      </c>
      <c r="F122">
        <v>1</v>
      </c>
    </row>
    <row r="123" spans="1:6" x14ac:dyDescent="0.25">
      <c r="A123" s="1" t="s">
        <v>2036</v>
      </c>
      <c r="B123" s="11">
        <v>1</v>
      </c>
      <c r="E123" t="s">
        <v>2029</v>
      </c>
      <c r="F123">
        <v>1</v>
      </c>
    </row>
    <row r="124" spans="1:6" x14ac:dyDescent="0.25">
      <c r="A124" s="1" t="s">
        <v>2037</v>
      </c>
      <c r="B124" s="11">
        <v>1</v>
      </c>
      <c r="E124" t="s">
        <v>2030</v>
      </c>
      <c r="F124">
        <v>1</v>
      </c>
    </row>
    <row r="125" spans="1:6" x14ac:dyDescent="0.25">
      <c r="A125" s="1" t="s">
        <v>2038</v>
      </c>
      <c r="B125" s="11">
        <v>1</v>
      </c>
      <c r="E125" t="s">
        <v>2031</v>
      </c>
      <c r="F125">
        <v>1</v>
      </c>
    </row>
    <row r="126" spans="1:6" x14ac:dyDescent="0.25">
      <c r="A126" s="1" t="s">
        <v>2039</v>
      </c>
      <c r="B126" s="11">
        <v>1</v>
      </c>
      <c r="E126" t="s">
        <v>2032</v>
      </c>
      <c r="F126">
        <v>1</v>
      </c>
    </row>
    <row r="127" spans="1:6" x14ac:dyDescent="0.25">
      <c r="A127" s="1" t="s">
        <v>2040</v>
      </c>
      <c r="B127" s="11">
        <v>1</v>
      </c>
      <c r="E127" t="s">
        <v>2033</v>
      </c>
      <c r="F127">
        <v>1</v>
      </c>
    </row>
    <row r="128" spans="1:6" x14ac:dyDescent="0.25">
      <c r="A128" s="1" t="s">
        <v>2041</v>
      </c>
      <c r="B128" s="11">
        <v>1</v>
      </c>
      <c r="E128" t="s">
        <v>2034</v>
      </c>
      <c r="F128">
        <v>1</v>
      </c>
    </row>
    <row r="129" spans="1:6" x14ac:dyDescent="0.25">
      <c r="A129" s="1" t="s">
        <v>2042</v>
      </c>
      <c r="B129" s="11">
        <v>1</v>
      </c>
      <c r="E129" t="s">
        <v>2035</v>
      </c>
      <c r="F129">
        <v>1</v>
      </c>
    </row>
    <row r="130" spans="1:6" x14ac:dyDescent="0.25">
      <c r="A130" s="1" t="s">
        <v>2043</v>
      </c>
      <c r="B130" s="11">
        <v>1</v>
      </c>
      <c r="E130" t="s">
        <v>2036</v>
      </c>
      <c r="F130">
        <v>1</v>
      </c>
    </row>
    <row r="131" spans="1:6" x14ac:dyDescent="0.25">
      <c r="A131" s="1" t="s">
        <v>2044</v>
      </c>
      <c r="B131" s="11">
        <v>1</v>
      </c>
      <c r="E131" t="s">
        <v>2037</v>
      </c>
      <c r="F131">
        <v>1</v>
      </c>
    </row>
    <row r="132" spans="1:6" x14ac:dyDescent="0.25">
      <c r="A132" s="1" t="s">
        <v>2045</v>
      </c>
      <c r="B132" s="11">
        <v>1</v>
      </c>
      <c r="E132" t="s">
        <v>2038</v>
      </c>
      <c r="F132">
        <v>1</v>
      </c>
    </row>
    <row r="133" spans="1:6" x14ac:dyDescent="0.25">
      <c r="A133" s="1" t="s">
        <v>2046</v>
      </c>
      <c r="B133" s="11">
        <v>1</v>
      </c>
      <c r="E133" t="s">
        <v>2039</v>
      </c>
      <c r="F133">
        <v>1</v>
      </c>
    </row>
    <row r="134" spans="1:6" x14ac:dyDescent="0.25">
      <c r="A134" s="1" t="s">
        <v>2047</v>
      </c>
      <c r="B134" s="11">
        <v>1</v>
      </c>
      <c r="E134" t="s">
        <v>2040</v>
      </c>
      <c r="F134">
        <v>1</v>
      </c>
    </row>
    <row r="135" spans="1:6" x14ac:dyDescent="0.25">
      <c r="A135" s="1" t="s">
        <v>2048</v>
      </c>
      <c r="B135" s="11">
        <v>1</v>
      </c>
      <c r="E135" t="s">
        <v>2041</v>
      </c>
      <c r="F135">
        <v>1</v>
      </c>
    </row>
    <row r="136" spans="1:6" x14ac:dyDescent="0.25">
      <c r="A136" s="1" t="s">
        <v>2049</v>
      </c>
      <c r="B136" s="11">
        <v>1</v>
      </c>
      <c r="E136" t="s">
        <v>2042</v>
      </c>
      <c r="F136">
        <v>1</v>
      </c>
    </row>
    <row r="137" spans="1:6" x14ac:dyDescent="0.25">
      <c r="A137" s="1" t="s">
        <v>2050</v>
      </c>
      <c r="B137" s="11">
        <v>1</v>
      </c>
      <c r="E137" t="s">
        <v>2043</v>
      </c>
      <c r="F137">
        <v>1</v>
      </c>
    </row>
    <row r="138" spans="1:6" x14ac:dyDescent="0.25">
      <c r="A138" s="1" t="s">
        <v>2051</v>
      </c>
      <c r="B138" s="11">
        <v>1</v>
      </c>
      <c r="E138" t="s">
        <v>2044</v>
      </c>
      <c r="F138">
        <v>1</v>
      </c>
    </row>
    <row r="139" spans="1:6" x14ac:dyDescent="0.25">
      <c r="A139" s="1" t="s">
        <v>2052</v>
      </c>
      <c r="B139" s="11">
        <v>1</v>
      </c>
      <c r="E139" t="s">
        <v>2045</v>
      </c>
      <c r="F139">
        <v>1</v>
      </c>
    </row>
    <row r="140" spans="1:6" x14ac:dyDescent="0.25">
      <c r="A140" s="1" t="s">
        <v>2053</v>
      </c>
      <c r="B140" s="11">
        <v>1</v>
      </c>
      <c r="E140" t="s">
        <v>2046</v>
      </c>
      <c r="F140">
        <v>1</v>
      </c>
    </row>
    <row r="141" spans="1:6" x14ac:dyDescent="0.25">
      <c r="A141" s="1" t="s">
        <v>2054</v>
      </c>
      <c r="B141" s="11">
        <v>1</v>
      </c>
      <c r="E141" t="s">
        <v>2047</v>
      </c>
      <c r="F141">
        <v>1</v>
      </c>
    </row>
    <row r="142" spans="1:6" x14ac:dyDescent="0.25">
      <c r="A142" s="1" t="s">
        <v>2055</v>
      </c>
      <c r="B142" s="11">
        <v>1</v>
      </c>
      <c r="E142" t="s">
        <v>2048</v>
      </c>
      <c r="F142">
        <v>1</v>
      </c>
    </row>
    <row r="143" spans="1:6" x14ac:dyDescent="0.25">
      <c r="A143" s="1" t="s">
        <v>2056</v>
      </c>
      <c r="B143" s="11">
        <v>1</v>
      </c>
      <c r="E143" t="s">
        <v>2049</v>
      </c>
      <c r="F143">
        <v>1</v>
      </c>
    </row>
    <row r="144" spans="1:6" x14ac:dyDescent="0.25">
      <c r="A144" s="1" t="s">
        <v>2057</v>
      </c>
      <c r="B144" s="11">
        <v>1</v>
      </c>
      <c r="E144" t="s">
        <v>2050</v>
      </c>
      <c r="F144">
        <v>1</v>
      </c>
    </row>
    <row r="145" spans="1:6" x14ac:dyDescent="0.25">
      <c r="A145" s="1" t="s">
        <v>2058</v>
      </c>
      <c r="B145" s="11">
        <v>1</v>
      </c>
      <c r="E145" t="s">
        <v>2051</v>
      </c>
      <c r="F145">
        <v>1</v>
      </c>
    </row>
    <row r="146" spans="1:6" x14ac:dyDescent="0.25">
      <c r="A146" s="1" t="s">
        <v>2059</v>
      </c>
      <c r="B146" s="11">
        <v>1</v>
      </c>
      <c r="E146" t="s">
        <v>2052</v>
      </c>
      <c r="F146">
        <v>1</v>
      </c>
    </row>
    <row r="147" spans="1:6" x14ac:dyDescent="0.25">
      <c r="A147" s="1" t="s">
        <v>2060</v>
      </c>
      <c r="B147" s="11">
        <v>1</v>
      </c>
      <c r="E147" t="s">
        <v>2053</v>
      </c>
      <c r="F147">
        <v>1</v>
      </c>
    </row>
    <row r="148" spans="1:6" x14ac:dyDescent="0.25">
      <c r="A148" s="1" t="s">
        <v>2061</v>
      </c>
      <c r="B148" s="11">
        <v>1</v>
      </c>
      <c r="E148" t="s">
        <v>2054</v>
      </c>
      <c r="F148">
        <v>1</v>
      </c>
    </row>
    <row r="149" spans="1:6" x14ac:dyDescent="0.25">
      <c r="A149" s="1" t="s">
        <v>2062</v>
      </c>
      <c r="B149" s="11">
        <v>2</v>
      </c>
      <c r="E149" t="s">
        <v>2055</v>
      </c>
      <c r="F149">
        <v>1</v>
      </c>
    </row>
    <row r="150" spans="1:6" x14ac:dyDescent="0.25">
      <c r="A150" s="1" t="s">
        <v>2063</v>
      </c>
      <c r="B150" s="11">
        <v>1</v>
      </c>
      <c r="E150" t="s">
        <v>2056</v>
      </c>
      <c r="F150">
        <v>1</v>
      </c>
    </row>
    <row r="151" spans="1:6" x14ac:dyDescent="0.25">
      <c r="A151" s="1" t="s">
        <v>2064</v>
      </c>
      <c r="B151" s="11">
        <v>1</v>
      </c>
      <c r="E151" t="s">
        <v>2057</v>
      </c>
      <c r="F151">
        <v>1</v>
      </c>
    </row>
    <row r="152" spans="1:6" x14ac:dyDescent="0.25">
      <c r="A152" s="1" t="s">
        <v>2065</v>
      </c>
      <c r="B152" s="11">
        <v>1</v>
      </c>
      <c r="E152" t="s">
        <v>2058</v>
      </c>
      <c r="F152">
        <v>1</v>
      </c>
    </row>
    <row r="153" spans="1:6" x14ac:dyDescent="0.25">
      <c r="A153" s="1" t="s">
        <v>2066</v>
      </c>
      <c r="B153" s="11">
        <v>1</v>
      </c>
      <c r="E153" t="s">
        <v>2059</v>
      </c>
      <c r="F153">
        <v>1</v>
      </c>
    </row>
    <row r="154" spans="1:6" x14ac:dyDescent="0.25">
      <c r="A154" s="1" t="s">
        <v>2067</v>
      </c>
      <c r="B154" s="11">
        <v>1</v>
      </c>
      <c r="E154" t="s">
        <v>2060</v>
      </c>
      <c r="F154">
        <v>1</v>
      </c>
    </row>
    <row r="155" spans="1:6" x14ac:dyDescent="0.25">
      <c r="A155" s="1" t="s">
        <v>2068</v>
      </c>
      <c r="B155" s="11">
        <v>1</v>
      </c>
      <c r="E155" t="s">
        <v>2061</v>
      </c>
      <c r="F155">
        <v>1</v>
      </c>
    </row>
    <row r="156" spans="1:6" x14ac:dyDescent="0.25">
      <c r="A156" s="1" t="s">
        <v>2069</v>
      </c>
      <c r="B156" s="11">
        <v>1</v>
      </c>
      <c r="E156" t="s">
        <v>2063</v>
      </c>
      <c r="F156">
        <v>1</v>
      </c>
    </row>
    <row r="157" spans="1:6" x14ac:dyDescent="0.25">
      <c r="A157" s="1" t="s">
        <v>2070</v>
      </c>
      <c r="B157" s="11">
        <v>1</v>
      </c>
      <c r="E157" t="s">
        <v>2064</v>
      </c>
      <c r="F157">
        <v>1</v>
      </c>
    </row>
    <row r="158" spans="1:6" x14ac:dyDescent="0.25">
      <c r="A158" s="1" t="s">
        <v>2071</v>
      </c>
      <c r="B158" s="11">
        <v>1</v>
      </c>
      <c r="E158" t="s">
        <v>2065</v>
      </c>
      <c r="F158">
        <v>1</v>
      </c>
    </row>
    <row r="159" spans="1:6" x14ac:dyDescent="0.25">
      <c r="A159" s="1" t="s">
        <v>2072</v>
      </c>
      <c r="B159" s="11">
        <v>1</v>
      </c>
      <c r="E159" t="s">
        <v>2066</v>
      </c>
      <c r="F159">
        <v>1</v>
      </c>
    </row>
    <row r="160" spans="1:6" x14ac:dyDescent="0.25">
      <c r="A160" s="1" t="s">
        <v>2073</v>
      </c>
      <c r="B160" s="11">
        <v>1</v>
      </c>
      <c r="E160" t="s">
        <v>2067</v>
      </c>
      <c r="F160">
        <v>1</v>
      </c>
    </row>
    <row r="161" spans="1:6" x14ac:dyDescent="0.25">
      <c r="A161" s="1" t="s">
        <v>2074</v>
      </c>
      <c r="B161" s="11">
        <v>1</v>
      </c>
      <c r="E161" t="s">
        <v>2068</v>
      </c>
      <c r="F161">
        <v>1</v>
      </c>
    </row>
    <row r="162" spans="1:6" x14ac:dyDescent="0.25">
      <c r="A162" s="1" t="s">
        <v>2075</v>
      </c>
      <c r="B162" s="11">
        <v>1</v>
      </c>
      <c r="E162" t="s">
        <v>2069</v>
      </c>
      <c r="F162">
        <v>1</v>
      </c>
    </row>
    <row r="163" spans="1:6" x14ac:dyDescent="0.25">
      <c r="A163" s="1" t="s">
        <v>2076</v>
      </c>
      <c r="B163" s="11">
        <v>1</v>
      </c>
      <c r="E163" t="s">
        <v>2070</v>
      </c>
      <c r="F163">
        <v>1</v>
      </c>
    </row>
    <row r="164" spans="1:6" x14ac:dyDescent="0.25">
      <c r="A164" s="1" t="s">
        <v>2077</v>
      </c>
      <c r="B164" s="11">
        <v>1</v>
      </c>
      <c r="E164" t="s">
        <v>2071</v>
      </c>
      <c r="F164">
        <v>1</v>
      </c>
    </row>
    <row r="165" spans="1:6" x14ac:dyDescent="0.25">
      <c r="A165" s="1" t="s">
        <v>2078</v>
      </c>
      <c r="B165" s="11">
        <v>1</v>
      </c>
      <c r="E165" t="s">
        <v>2072</v>
      </c>
      <c r="F165">
        <v>1</v>
      </c>
    </row>
    <row r="166" spans="1:6" x14ac:dyDescent="0.25">
      <c r="A166" s="1" t="s">
        <v>2079</v>
      </c>
      <c r="B166" s="11">
        <v>1</v>
      </c>
      <c r="E166" t="s">
        <v>2073</v>
      </c>
      <c r="F166">
        <v>1</v>
      </c>
    </row>
    <row r="167" spans="1:6" x14ac:dyDescent="0.25">
      <c r="A167" s="1" t="s">
        <v>2080</v>
      </c>
      <c r="B167" s="11">
        <v>1</v>
      </c>
      <c r="E167" t="s">
        <v>2074</v>
      </c>
      <c r="F167">
        <v>1</v>
      </c>
    </row>
    <row r="168" spans="1:6" x14ac:dyDescent="0.25">
      <c r="A168" s="1" t="s">
        <v>2081</v>
      </c>
      <c r="B168" s="11">
        <v>1</v>
      </c>
      <c r="E168" t="s">
        <v>2075</v>
      </c>
      <c r="F168">
        <v>1</v>
      </c>
    </row>
    <row r="169" spans="1:6" x14ac:dyDescent="0.25">
      <c r="A169" s="1" t="s">
        <v>2082</v>
      </c>
      <c r="B169" s="11">
        <v>1</v>
      </c>
      <c r="E169" t="s">
        <v>2076</v>
      </c>
      <c r="F169">
        <v>1</v>
      </c>
    </row>
    <row r="170" spans="1:6" x14ac:dyDescent="0.25">
      <c r="A170" s="1" t="s">
        <v>2083</v>
      </c>
      <c r="B170" s="11">
        <v>1</v>
      </c>
      <c r="E170" t="s">
        <v>2077</v>
      </c>
      <c r="F170">
        <v>1</v>
      </c>
    </row>
    <row r="171" spans="1:6" x14ac:dyDescent="0.25">
      <c r="A171" s="1" t="s">
        <v>2084</v>
      </c>
      <c r="B171" s="11">
        <v>1</v>
      </c>
      <c r="E171" t="s">
        <v>2078</v>
      </c>
      <c r="F171">
        <v>1</v>
      </c>
    </row>
    <row r="172" spans="1:6" x14ac:dyDescent="0.25">
      <c r="A172" s="1" t="s">
        <v>2085</v>
      </c>
      <c r="B172" s="11">
        <v>1</v>
      </c>
      <c r="E172" t="s">
        <v>2079</v>
      </c>
      <c r="F172">
        <v>1</v>
      </c>
    </row>
    <row r="173" spans="1:6" x14ac:dyDescent="0.25">
      <c r="A173" s="1" t="s">
        <v>2086</v>
      </c>
      <c r="B173" s="11">
        <v>1</v>
      </c>
      <c r="E173" t="s">
        <v>2080</v>
      </c>
      <c r="F173">
        <v>1</v>
      </c>
    </row>
    <row r="174" spans="1:6" x14ac:dyDescent="0.25">
      <c r="A174" s="1" t="s">
        <v>2087</v>
      </c>
      <c r="B174" s="11">
        <v>1</v>
      </c>
      <c r="E174" t="s">
        <v>2081</v>
      </c>
      <c r="F174">
        <v>1</v>
      </c>
    </row>
    <row r="175" spans="1:6" x14ac:dyDescent="0.25">
      <c r="A175" s="1" t="s">
        <v>2088</v>
      </c>
      <c r="B175" s="11">
        <v>1</v>
      </c>
      <c r="E175" t="s">
        <v>2082</v>
      </c>
      <c r="F175">
        <v>1</v>
      </c>
    </row>
    <row r="176" spans="1:6" x14ac:dyDescent="0.25">
      <c r="A176" s="1" t="s">
        <v>2089</v>
      </c>
      <c r="B176" s="11">
        <v>1</v>
      </c>
      <c r="E176" t="s">
        <v>2083</v>
      </c>
      <c r="F176">
        <v>1</v>
      </c>
    </row>
    <row r="177" spans="1:6" x14ac:dyDescent="0.25">
      <c r="A177" s="1" t="s">
        <v>2090</v>
      </c>
      <c r="B177" s="11">
        <v>1</v>
      </c>
      <c r="E177" t="s">
        <v>2084</v>
      </c>
      <c r="F177">
        <v>1</v>
      </c>
    </row>
    <row r="178" spans="1:6" x14ac:dyDescent="0.25">
      <c r="A178" s="1" t="s">
        <v>2091</v>
      </c>
      <c r="B178" s="11">
        <v>1</v>
      </c>
      <c r="E178" t="s">
        <v>2085</v>
      </c>
      <c r="F178">
        <v>1</v>
      </c>
    </row>
    <row r="179" spans="1:6" x14ac:dyDescent="0.25">
      <c r="A179" s="1" t="s">
        <v>2092</v>
      </c>
      <c r="B179" s="11">
        <v>1</v>
      </c>
      <c r="E179" t="s">
        <v>2086</v>
      </c>
      <c r="F179">
        <v>1</v>
      </c>
    </row>
    <row r="180" spans="1:6" x14ac:dyDescent="0.25">
      <c r="A180" s="1" t="s">
        <v>2093</v>
      </c>
      <c r="B180" s="11">
        <v>1</v>
      </c>
      <c r="E180" t="s">
        <v>2087</v>
      </c>
      <c r="F180">
        <v>1</v>
      </c>
    </row>
    <row r="181" spans="1:6" x14ac:dyDescent="0.25">
      <c r="A181" s="1" t="s">
        <v>2094</v>
      </c>
      <c r="B181" s="11">
        <v>1</v>
      </c>
      <c r="E181" t="s">
        <v>2088</v>
      </c>
      <c r="F181">
        <v>1</v>
      </c>
    </row>
    <row r="182" spans="1:6" x14ac:dyDescent="0.25">
      <c r="A182" s="1" t="s">
        <v>2095</v>
      </c>
      <c r="B182" s="11">
        <v>1</v>
      </c>
      <c r="E182" t="s">
        <v>2089</v>
      </c>
      <c r="F182">
        <v>1</v>
      </c>
    </row>
    <row r="183" spans="1:6" x14ac:dyDescent="0.25">
      <c r="A183" s="1" t="s">
        <v>2096</v>
      </c>
      <c r="B183" s="11">
        <v>1</v>
      </c>
      <c r="E183" t="s">
        <v>2090</v>
      </c>
      <c r="F183">
        <v>1</v>
      </c>
    </row>
    <row r="184" spans="1:6" x14ac:dyDescent="0.25">
      <c r="A184" s="1" t="s">
        <v>2097</v>
      </c>
      <c r="B184" s="11">
        <v>1</v>
      </c>
      <c r="E184" t="s">
        <v>2091</v>
      </c>
      <c r="F184">
        <v>1</v>
      </c>
    </row>
    <row r="185" spans="1:6" x14ac:dyDescent="0.25">
      <c r="A185" s="1" t="s">
        <v>2098</v>
      </c>
      <c r="B185" s="11">
        <v>1</v>
      </c>
      <c r="E185" t="s">
        <v>2092</v>
      </c>
      <c r="F185">
        <v>1</v>
      </c>
    </row>
    <row r="186" spans="1:6" x14ac:dyDescent="0.25">
      <c r="A186" s="1" t="s">
        <v>2099</v>
      </c>
      <c r="B186" s="11">
        <v>1</v>
      </c>
      <c r="E186" t="s">
        <v>2093</v>
      </c>
      <c r="F186">
        <v>1</v>
      </c>
    </row>
    <row r="187" spans="1:6" x14ac:dyDescent="0.25">
      <c r="A187" s="1" t="s">
        <v>2100</v>
      </c>
      <c r="B187" s="11">
        <v>1</v>
      </c>
      <c r="E187" t="s">
        <v>2094</v>
      </c>
      <c r="F187">
        <v>1</v>
      </c>
    </row>
    <row r="188" spans="1:6" x14ac:dyDescent="0.25">
      <c r="A188" s="1" t="s">
        <v>2101</v>
      </c>
      <c r="B188" s="11">
        <v>1</v>
      </c>
      <c r="E188" t="s">
        <v>2095</v>
      </c>
      <c r="F188">
        <v>1</v>
      </c>
    </row>
    <row r="189" spans="1:6" x14ac:dyDescent="0.25">
      <c r="A189" s="1" t="s">
        <v>2102</v>
      </c>
      <c r="B189" s="11">
        <v>1</v>
      </c>
      <c r="E189" t="s">
        <v>2096</v>
      </c>
      <c r="F189">
        <v>1</v>
      </c>
    </row>
    <row r="190" spans="1:6" x14ac:dyDescent="0.25">
      <c r="A190" s="1" t="s">
        <v>2103</v>
      </c>
      <c r="B190" s="11">
        <v>1</v>
      </c>
      <c r="E190" t="s">
        <v>2097</v>
      </c>
      <c r="F190">
        <v>1</v>
      </c>
    </row>
    <row r="191" spans="1:6" x14ac:dyDescent="0.25">
      <c r="A191" s="1" t="s">
        <v>2104</v>
      </c>
      <c r="B191" s="11">
        <v>1</v>
      </c>
      <c r="E191" t="s">
        <v>2098</v>
      </c>
      <c r="F191">
        <v>1</v>
      </c>
    </row>
    <row r="192" spans="1:6" x14ac:dyDescent="0.25">
      <c r="A192" s="1" t="s">
        <v>2105</v>
      </c>
      <c r="B192" s="11">
        <v>1</v>
      </c>
      <c r="E192" t="s">
        <v>2099</v>
      </c>
      <c r="F192">
        <v>1</v>
      </c>
    </row>
    <row r="193" spans="1:6" x14ac:dyDescent="0.25">
      <c r="A193" s="1" t="s">
        <v>2106</v>
      </c>
      <c r="B193" s="11">
        <v>1</v>
      </c>
      <c r="E193" t="s">
        <v>2100</v>
      </c>
      <c r="F193">
        <v>1</v>
      </c>
    </row>
    <row r="194" spans="1:6" x14ac:dyDescent="0.25">
      <c r="A194" s="1" t="s">
        <v>2107</v>
      </c>
      <c r="B194" s="11">
        <v>1</v>
      </c>
      <c r="E194" t="s">
        <v>2101</v>
      </c>
      <c r="F194">
        <v>1</v>
      </c>
    </row>
    <row r="195" spans="1:6" x14ac:dyDescent="0.25">
      <c r="A195" s="1" t="s">
        <v>2108</v>
      </c>
      <c r="B195" s="11">
        <v>1</v>
      </c>
      <c r="E195" t="s">
        <v>2102</v>
      </c>
      <c r="F195">
        <v>1</v>
      </c>
    </row>
    <row r="196" spans="1:6" x14ac:dyDescent="0.25">
      <c r="A196" s="1" t="s">
        <v>2109</v>
      </c>
      <c r="B196" s="11">
        <v>1</v>
      </c>
      <c r="E196" t="s">
        <v>2103</v>
      </c>
      <c r="F196">
        <v>1</v>
      </c>
    </row>
    <row r="197" spans="1:6" x14ac:dyDescent="0.25">
      <c r="A197" s="1" t="s">
        <v>2110</v>
      </c>
      <c r="B197" s="11">
        <v>1</v>
      </c>
      <c r="E197" t="s">
        <v>2104</v>
      </c>
      <c r="F197">
        <v>1</v>
      </c>
    </row>
    <row r="198" spans="1:6" x14ac:dyDescent="0.25">
      <c r="A198" s="1" t="s">
        <v>2111</v>
      </c>
      <c r="B198" s="11">
        <v>1</v>
      </c>
      <c r="E198" t="s">
        <v>2105</v>
      </c>
      <c r="F198">
        <v>1</v>
      </c>
    </row>
    <row r="199" spans="1:6" x14ac:dyDescent="0.25">
      <c r="A199" s="1" t="s">
        <v>2112</v>
      </c>
      <c r="B199" s="11">
        <v>1</v>
      </c>
      <c r="E199" t="s">
        <v>2106</v>
      </c>
      <c r="F199">
        <v>1</v>
      </c>
    </row>
    <row r="200" spans="1:6" x14ac:dyDescent="0.25">
      <c r="A200" s="1" t="s">
        <v>2113</v>
      </c>
      <c r="B200" s="11">
        <v>1</v>
      </c>
      <c r="E200" t="s">
        <v>2107</v>
      </c>
      <c r="F200">
        <v>1</v>
      </c>
    </row>
    <row r="201" spans="1:6" x14ac:dyDescent="0.25">
      <c r="A201" s="1" t="s">
        <v>2114</v>
      </c>
      <c r="B201" s="11">
        <v>1</v>
      </c>
      <c r="E201" t="s">
        <v>2108</v>
      </c>
      <c r="F201">
        <v>1</v>
      </c>
    </row>
    <row r="202" spans="1:6" x14ac:dyDescent="0.25">
      <c r="A202" s="1" t="s">
        <v>2115</v>
      </c>
      <c r="B202" s="11">
        <v>1</v>
      </c>
      <c r="E202" t="s">
        <v>2109</v>
      </c>
      <c r="F202">
        <v>1</v>
      </c>
    </row>
    <row r="203" spans="1:6" x14ac:dyDescent="0.25">
      <c r="A203" s="1" t="s">
        <v>2116</v>
      </c>
      <c r="B203" s="11">
        <v>1</v>
      </c>
      <c r="E203" t="s">
        <v>2110</v>
      </c>
      <c r="F203">
        <v>1</v>
      </c>
    </row>
    <row r="204" spans="1:6" x14ac:dyDescent="0.25">
      <c r="A204" s="1" t="s">
        <v>2117</v>
      </c>
      <c r="B204" s="11">
        <v>1</v>
      </c>
      <c r="E204" t="s">
        <v>2111</v>
      </c>
      <c r="F204">
        <v>1</v>
      </c>
    </row>
    <row r="205" spans="1:6" x14ac:dyDescent="0.25">
      <c r="A205" s="1" t="s">
        <v>2118</v>
      </c>
      <c r="B205" s="11">
        <v>1</v>
      </c>
      <c r="E205" t="s">
        <v>2112</v>
      </c>
      <c r="F205">
        <v>1</v>
      </c>
    </row>
    <row r="206" spans="1:6" x14ac:dyDescent="0.25">
      <c r="A206" s="1" t="s">
        <v>2119</v>
      </c>
      <c r="B206" s="11">
        <v>1</v>
      </c>
      <c r="E206" t="s">
        <v>2113</v>
      </c>
      <c r="F206">
        <v>1</v>
      </c>
    </row>
    <row r="207" spans="1:6" x14ac:dyDescent="0.25">
      <c r="A207" s="1" t="s">
        <v>2120</v>
      </c>
      <c r="B207" s="11">
        <v>1</v>
      </c>
      <c r="E207" t="s">
        <v>2114</v>
      </c>
      <c r="F207">
        <v>1</v>
      </c>
    </row>
    <row r="208" spans="1:6" x14ac:dyDescent="0.25">
      <c r="A208" s="1" t="s">
        <v>2121</v>
      </c>
      <c r="B208" s="11">
        <v>1</v>
      </c>
      <c r="E208" t="s">
        <v>2115</v>
      </c>
      <c r="F208">
        <v>1</v>
      </c>
    </row>
    <row r="209" spans="1:6" x14ac:dyDescent="0.25">
      <c r="A209" s="1" t="s">
        <v>2122</v>
      </c>
      <c r="B209" s="11">
        <v>1</v>
      </c>
      <c r="E209" t="s">
        <v>2116</v>
      </c>
      <c r="F209">
        <v>1</v>
      </c>
    </row>
    <row r="210" spans="1:6" x14ac:dyDescent="0.25">
      <c r="A210" s="1" t="s">
        <v>2123</v>
      </c>
      <c r="B210" s="11">
        <v>1</v>
      </c>
      <c r="E210" t="s">
        <v>2117</v>
      </c>
      <c r="F210">
        <v>1</v>
      </c>
    </row>
    <row r="211" spans="1:6" x14ac:dyDescent="0.25">
      <c r="A211" s="1" t="s">
        <v>2124</v>
      </c>
      <c r="B211" s="11">
        <v>1</v>
      </c>
      <c r="E211" t="s">
        <v>2118</v>
      </c>
      <c r="F211">
        <v>1</v>
      </c>
    </row>
    <row r="212" spans="1:6" x14ac:dyDescent="0.25">
      <c r="A212" s="1" t="s">
        <v>2125</v>
      </c>
      <c r="B212" s="11">
        <v>1</v>
      </c>
      <c r="E212" t="s">
        <v>2119</v>
      </c>
      <c r="F212">
        <v>1</v>
      </c>
    </row>
    <row r="213" spans="1:6" x14ac:dyDescent="0.25">
      <c r="A213" s="1" t="s">
        <v>2126</v>
      </c>
      <c r="B213" s="11">
        <v>1</v>
      </c>
      <c r="E213" t="s">
        <v>2120</v>
      </c>
      <c r="F213">
        <v>1</v>
      </c>
    </row>
    <row r="214" spans="1:6" x14ac:dyDescent="0.25">
      <c r="A214" s="1" t="s">
        <v>2127</v>
      </c>
      <c r="B214" s="11">
        <v>1</v>
      </c>
      <c r="E214" t="s">
        <v>2121</v>
      </c>
      <c r="F214">
        <v>1</v>
      </c>
    </row>
    <row r="215" spans="1:6" x14ac:dyDescent="0.25">
      <c r="A215" s="1" t="s">
        <v>2128</v>
      </c>
      <c r="B215" s="11">
        <v>1</v>
      </c>
      <c r="E215" t="s">
        <v>2122</v>
      </c>
      <c r="F215">
        <v>1</v>
      </c>
    </row>
    <row r="216" spans="1:6" x14ac:dyDescent="0.25">
      <c r="A216" s="1" t="s">
        <v>2129</v>
      </c>
      <c r="B216" s="11">
        <v>1</v>
      </c>
      <c r="E216" t="s">
        <v>2123</v>
      </c>
      <c r="F216">
        <v>1</v>
      </c>
    </row>
    <row r="217" spans="1:6" x14ac:dyDescent="0.25">
      <c r="A217" s="1" t="s">
        <v>2130</v>
      </c>
      <c r="B217" s="11">
        <v>1</v>
      </c>
      <c r="E217" t="s">
        <v>2124</v>
      </c>
      <c r="F217">
        <v>1</v>
      </c>
    </row>
    <row r="218" spans="1:6" x14ac:dyDescent="0.25">
      <c r="A218" s="1" t="s">
        <v>2131</v>
      </c>
      <c r="B218" s="11">
        <v>1</v>
      </c>
      <c r="E218" t="s">
        <v>2125</v>
      </c>
      <c r="F218">
        <v>1</v>
      </c>
    </row>
    <row r="219" spans="1:6" x14ac:dyDescent="0.25">
      <c r="A219" s="1" t="s">
        <v>2132</v>
      </c>
      <c r="B219" s="11">
        <v>1</v>
      </c>
      <c r="E219" t="s">
        <v>2126</v>
      </c>
      <c r="F219">
        <v>1</v>
      </c>
    </row>
    <row r="220" spans="1:6" x14ac:dyDescent="0.25">
      <c r="A220" s="1" t="s">
        <v>2133</v>
      </c>
      <c r="B220" s="11">
        <v>1</v>
      </c>
      <c r="E220" t="s">
        <v>2127</v>
      </c>
      <c r="F220">
        <v>1</v>
      </c>
    </row>
    <row r="221" spans="1:6" x14ac:dyDescent="0.25">
      <c r="A221" s="1" t="s">
        <v>2134</v>
      </c>
      <c r="B221" s="11">
        <v>1</v>
      </c>
      <c r="E221" t="s">
        <v>2128</v>
      </c>
      <c r="F221">
        <v>1</v>
      </c>
    </row>
    <row r="222" spans="1:6" x14ac:dyDescent="0.25">
      <c r="A222" s="1" t="s">
        <v>2135</v>
      </c>
      <c r="B222" s="11">
        <v>1</v>
      </c>
      <c r="E222" t="s">
        <v>2129</v>
      </c>
      <c r="F222">
        <v>1</v>
      </c>
    </row>
    <row r="223" spans="1:6" x14ac:dyDescent="0.25">
      <c r="A223" s="1" t="s">
        <v>2136</v>
      </c>
      <c r="B223" s="11">
        <v>1</v>
      </c>
      <c r="E223" t="s">
        <v>2130</v>
      </c>
      <c r="F223">
        <v>1</v>
      </c>
    </row>
    <row r="224" spans="1:6" x14ac:dyDescent="0.25">
      <c r="A224" s="1" t="s">
        <v>2137</v>
      </c>
      <c r="B224" s="11">
        <v>1</v>
      </c>
      <c r="E224" t="s">
        <v>2131</v>
      </c>
      <c r="F224">
        <v>1</v>
      </c>
    </row>
    <row r="225" spans="1:6" x14ac:dyDescent="0.25">
      <c r="A225" s="1" t="s">
        <v>2138</v>
      </c>
      <c r="B225" s="11">
        <v>1</v>
      </c>
      <c r="E225" t="s">
        <v>2132</v>
      </c>
      <c r="F225">
        <v>1</v>
      </c>
    </row>
    <row r="226" spans="1:6" x14ac:dyDescent="0.25">
      <c r="A226" s="1" t="s">
        <v>2139</v>
      </c>
      <c r="B226" s="11">
        <v>1</v>
      </c>
      <c r="E226" t="s">
        <v>2133</v>
      </c>
      <c r="F226">
        <v>1</v>
      </c>
    </row>
    <row r="227" spans="1:6" x14ac:dyDescent="0.25">
      <c r="A227" s="1" t="s">
        <v>2140</v>
      </c>
      <c r="B227" s="11">
        <v>1</v>
      </c>
      <c r="E227" t="s">
        <v>2134</v>
      </c>
      <c r="F227">
        <v>1</v>
      </c>
    </row>
    <row r="228" spans="1:6" x14ac:dyDescent="0.25">
      <c r="A228" s="1" t="s">
        <v>2141</v>
      </c>
      <c r="B228" s="11">
        <v>1</v>
      </c>
      <c r="E228" t="s">
        <v>2135</v>
      </c>
      <c r="F228">
        <v>1</v>
      </c>
    </row>
    <row r="229" spans="1:6" x14ac:dyDescent="0.25">
      <c r="A229" s="1" t="s">
        <v>2142</v>
      </c>
      <c r="B229" s="11">
        <v>1</v>
      </c>
      <c r="E229" t="s">
        <v>2136</v>
      </c>
      <c r="F229">
        <v>1</v>
      </c>
    </row>
    <row r="230" spans="1:6" x14ac:dyDescent="0.25">
      <c r="A230" s="1" t="s">
        <v>2143</v>
      </c>
      <c r="B230" s="11">
        <v>1</v>
      </c>
      <c r="E230" t="s">
        <v>2137</v>
      </c>
      <c r="F230">
        <v>1</v>
      </c>
    </row>
    <row r="231" spans="1:6" x14ac:dyDescent="0.25">
      <c r="A231" s="1" t="s">
        <v>2144</v>
      </c>
      <c r="B231" s="11">
        <v>1</v>
      </c>
      <c r="E231" t="s">
        <v>2138</v>
      </c>
      <c r="F231">
        <v>1</v>
      </c>
    </row>
    <row r="232" spans="1:6" x14ac:dyDescent="0.25">
      <c r="A232" s="1" t="s">
        <v>2145</v>
      </c>
      <c r="B232" s="11">
        <v>2</v>
      </c>
      <c r="E232" t="s">
        <v>2139</v>
      </c>
      <c r="F232">
        <v>1</v>
      </c>
    </row>
    <row r="233" spans="1:6" x14ac:dyDescent="0.25">
      <c r="A233" s="1" t="s">
        <v>2146</v>
      </c>
      <c r="B233" s="11">
        <v>1</v>
      </c>
      <c r="E233" t="s">
        <v>2140</v>
      </c>
      <c r="F233">
        <v>1</v>
      </c>
    </row>
    <row r="234" spans="1:6" x14ac:dyDescent="0.25">
      <c r="A234" s="1" t="s">
        <v>2147</v>
      </c>
      <c r="B234" s="11">
        <v>1</v>
      </c>
      <c r="E234" t="s">
        <v>2141</v>
      </c>
      <c r="F234">
        <v>1</v>
      </c>
    </row>
    <row r="235" spans="1:6" x14ac:dyDescent="0.25">
      <c r="A235" s="1" t="s">
        <v>2148</v>
      </c>
      <c r="B235" s="11">
        <v>1</v>
      </c>
      <c r="E235" t="s">
        <v>2142</v>
      </c>
      <c r="F235">
        <v>1</v>
      </c>
    </row>
    <row r="236" spans="1:6" x14ac:dyDescent="0.25">
      <c r="A236" s="1" t="s">
        <v>2149</v>
      </c>
      <c r="B236" s="11">
        <v>1</v>
      </c>
      <c r="E236" t="s">
        <v>2143</v>
      </c>
      <c r="F236">
        <v>1</v>
      </c>
    </row>
    <row r="237" spans="1:6" x14ac:dyDescent="0.25">
      <c r="A237" s="1" t="s">
        <v>2150</v>
      </c>
      <c r="B237" s="11">
        <v>1</v>
      </c>
      <c r="E237" t="s">
        <v>2144</v>
      </c>
      <c r="F237">
        <v>1</v>
      </c>
    </row>
    <row r="238" spans="1:6" x14ac:dyDescent="0.25">
      <c r="A238" s="1" t="s">
        <v>2151</v>
      </c>
      <c r="B238" s="11">
        <v>1</v>
      </c>
      <c r="E238" t="s">
        <v>2146</v>
      </c>
      <c r="F238">
        <v>1</v>
      </c>
    </row>
    <row r="239" spans="1:6" x14ac:dyDescent="0.25">
      <c r="A239" s="1" t="s">
        <v>2152</v>
      </c>
      <c r="B239" s="11">
        <v>1</v>
      </c>
      <c r="E239" t="s">
        <v>2147</v>
      </c>
      <c r="F239">
        <v>1</v>
      </c>
    </row>
    <row r="240" spans="1:6" x14ac:dyDescent="0.25">
      <c r="A240" s="1" t="s">
        <v>2153</v>
      </c>
      <c r="B240" s="11">
        <v>1</v>
      </c>
      <c r="E240" t="s">
        <v>2148</v>
      </c>
      <c r="F240">
        <v>1</v>
      </c>
    </row>
    <row r="241" spans="1:6" x14ac:dyDescent="0.25">
      <c r="A241" s="1" t="s">
        <v>2154</v>
      </c>
      <c r="B241" s="11">
        <v>1</v>
      </c>
      <c r="E241" t="s">
        <v>2149</v>
      </c>
      <c r="F241">
        <v>1</v>
      </c>
    </row>
    <row r="242" spans="1:6" x14ac:dyDescent="0.25">
      <c r="A242" s="1" t="s">
        <v>2155</v>
      </c>
      <c r="B242" s="11">
        <v>1</v>
      </c>
      <c r="E242" t="s">
        <v>2150</v>
      </c>
      <c r="F242">
        <v>1</v>
      </c>
    </row>
    <row r="243" spans="1:6" x14ac:dyDescent="0.25">
      <c r="A243" s="1" t="s">
        <v>2156</v>
      </c>
      <c r="B243" s="11">
        <v>1</v>
      </c>
      <c r="E243" t="s">
        <v>2151</v>
      </c>
      <c r="F243">
        <v>1</v>
      </c>
    </row>
    <row r="244" spans="1:6" x14ac:dyDescent="0.25">
      <c r="A244" s="1" t="s">
        <v>2157</v>
      </c>
      <c r="B244" s="11">
        <v>1</v>
      </c>
      <c r="E244" t="s">
        <v>2152</v>
      </c>
      <c r="F244">
        <v>1</v>
      </c>
    </row>
    <row r="245" spans="1:6" x14ac:dyDescent="0.25">
      <c r="A245" s="1" t="s">
        <v>2158</v>
      </c>
      <c r="B245" s="11">
        <v>1</v>
      </c>
      <c r="E245" t="s">
        <v>2153</v>
      </c>
      <c r="F245">
        <v>1</v>
      </c>
    </row>
    <row r="246" spans="1:6" x14ac:dyDescent="0.25">
      <c r="A246" s="1" t="s">
        <v>2159</v>
      </c>
      <c r="B246" s="11">
        <v>1</v>
      </c>
      <c r="E246" t="s">
        <v>2154</v>
      </c>
      <c r="F246">
        <v>1</v>
      </c>
    </row>
    <row r="247" spans="1:6" x14ac:dyDescent="0.25">
      <c r="A247" s="1" t="s">
        <v>2160</v>
      </c>
      <c r="B247" s="11">
        <v>1</v>
      </c>
      <c r="E247" t="s">
        <v>2155</v>
      </c>
      <c r="F247">
        <v>1</v>
      </c>
    </row>
    <row r="248" spans="1:6" x14ac:dyDescent="0.25">
      <c r="A248" s="1" t="s">
        <v>2161</v>
      </c>
      <c r="B248" s="11">
        <v>1</v>
      </c>
      <c r="E248" t="s">
        <v>2156</v>
      </c>
      <c r="F248">
        <v>1</v>
      </c>
    </row>
    <row r="249" spans="1:6" x14ac:dyDescent="0.25">
      <c r="A249" s="1" t="s">
        <v>2162</v>
      </c>
      <c r="B249" s="11">
        <v>1</v>
      </c>
      <c r="E249" t="s">
        <v>2157</v>
      </c>
      <c r="F249">
        <v>1</v>
      </c>
    </row>
    <row r="250" spans="1:6" x14ac:dyDescent="0.25">
      <c r="A250" s="1" t="s">
        <v>2163</v>
      </c>
      <c r="B250" s="11">
        <v>1</v>
      </c>
      <c r="E250" t="s">
        <v>2158</v>
      </c>
      <c r="F250">
        <v>1</v>
      </c>
    </row>
    <row r="251" spans="1:6" x14ac:dyDescent="0.25">
      <c r="A251" s="1" t="s">
        <v>2164</v>
      </c>
      <c r="B251" s="11">
        <v>1</v>
      </c>
      <c r="E251" t="s">
        <v>2159</v>
      </c>
      <c r="F251">
        <v>1</v>
      </c>
    </row>
    <row r="252" spans="1:6" x14ac:dyDescent="0.25">
      <c r="A252" s="1" t="s">
        <v>2165</v>
      </c>
      <c r="B252" s="11">
        <v>1</v>
      </c>
      <c r="E252" t="s">
        <v>2160</v>
      </c>
      <c r="F252">
        <v>1</v>
      </c>
    </row>
    <row r="253" spans="1:6" x14ac:dyDescent="0.25">
      <c r="A253" s="1" t="s">
        <v>2166</v>
      </c>
      <c r="B253" s="11">
        <v>1</v>
      </c>
      <c r="E253" t="s">
        <v>2161</v>
      </c>
      <c r="F253">
        <v>1</v>
      </c>
    </row>
    <row r="254" spans="1:6" x14ac:dyDescent="0.25">
      <c r="A254" s="1" t="s">
        <v>2167</v>
      </c>
      <c r="B254" s="11">
        <v>1</v>
      </c>
      <c r="E254" t="s">
        <v>2162</v>
      </c>
      <c r="F254">
        <v>1</v>
      </c>
    </row>
    <row r="255" spans="1:6" x14ac:dyDescent="0.25">
      <c r="A255" s="1" t="s">
        <v>2168</v>
      </c>
      <c r="B255" s="11">
        <v>1</v>
      </c>
      <c r="E255" t="s">
        <v>2163</v>
      </c>
      <c r="F255">
        <v>1</v>
      </c>
    </row>
    <row r="256" spans="1:6" x14ac:dyDescent="0.25">
      <c r="A256" s="1" t="s">
        <v>2169</v>
      </c>
      <c r="B256" s="11">
        <v>1</v>
      </c>
      <c r="E256" t="s">
        <v>2164</v>
      </c>
      <c r="F256">
        <v>1</v>
      </c>
    </row>
    <row r="257" spans="1:6" x14ac:dyDescent="0.25">
      <c r="A257" s="1" t="s">
        <v>2170</v>
      </c>
      <c r="B257" s="11">
        <v>1</v>
      </c>
      <c r="E257" t="s">
        <v>2165</v>
      </c>
      <c r="F257">
        <v>1</v>
      </c>
    </row>
    <row r="258" spans="1:6" x14ac:dyDescent="0.25">
      <c r="A258" s="1" t="s">
        <v>2171</v>
      </c>
      <c r="B258" s="11">
        <v>1</v>
      </c>
      <c r="E258" t="s">
        <v>2166</v>
      </c>
      <c r="F258">
        <v>1</v>
      </c>
    </row>
    <row r="259" spans="1:6" x14ac:dyDescent="0.25">
      <c r="A259" s="1" t="s">
        <v>2172</v>
      </c>
      <c r="B259" s="11">
        <v>1</v>
      </c>
      <c r="E259" t="s">
        <v>2167</v>
      </c>
      <c r="F259">
        <v>1</v>
      </c>
    </row>
    <row r="260" spans="1:6" x14ac:dyDescent="0.25">
      <c r="A260" s="1" t="s">
        <v>2173</v>
      </c>
      <c r="B260" s="11">
        <v>1</v>
      </c>
      <c r="E260" t="s">
        <v>2168</v>
      </c>
      <c r="F260">
        <v>1</v>
      </c>
    </row>
    <row r="261" spans="1:6" x14ac:dyDescent="0.25">
      <c r="A261" s="1" t="s">
        <v>2174</v>
      </c>
      <c r="B261" s="11">
        <v>1</v>
      </c>
      <c r="E261" t="s">
        <v>2169</v>
      </c>
      <c r="F261">
        <v>1</v>
      </c>
    </row>
    <row r="262" spans="1:6" x14ac:dyDescent="0.25">
      <c r="A262" s="1" t="s">
        <v>2175</v>
      </c>
      <c r="B262" s="11">
        <v>1</v>
      </c>
      <c r="E262" t="s">
        <v>2170</v>
      </c>
      <c r="F262">
        <v>1</v>
      </c>
    </row>
    <row r="263" spans="1:6" x14ac:dyDescent="0.25">
      <c r="A263" s="1" t="s">
        <v>2176</v>
      </c>
      <c r="B263" s="11">
        <v>1</v>
      </c>
      <c r="E263" t="s">
        <v>2171</v>
      </c>
      <c r="F263">
        <v>1</v>
      </c>
    </row>
    <row r="264" spans="1:6" x14ac:dyDescent="0.25">
      <c r="A264" s="1" t="s">
        <v>2177</v>
      </c>
      <c r="B264" s="11">
        <v>1</v>
      </c>
      <c r="E264" t="s">
        <v>2172</v>
      </c>
      <c r="F264">
        <v>1</v>
      </c>
    </row>
    <row r="265" spans="1:6" x14ac:dyDescent="0.25">
      <c r="A265" s="1" t="s">
        <v>2178</v>
      </c>
      <c r="B265" s="11">
        <v>1</v>
      </c>
      <c r="E265" t="s">
        <v>2173</v>
      </c>
      <c r="F265">
        <v>1</v>
      </c>
    </row>
    <row r="266" spans="1:6" x14ac:dyDescent="0.25">
      <c r="A266" s="1" t="s">
        <v>2179</v>
      </c>
      <c r="B266" s="11">
        <v>1</v>
      </c>
      <c r="E266" t="s">
        <v>2174</v>
      </c>
      <c r="F266">
        <v>1</v>
      </c>
    </row>
    <row r="267" spans="1:6" x14ac:dyDescent="0.25">
      <c r="A267" s="1" t="s">
        <v>2180</v>
      </c>
      <c r="B267" s="11">
        <v>1</v>
      </c>
      <c r="E267" t="s">
        <v>2175</v>
      </c>
      <c r="F267">
        <v>1</v>
      </c>
    </row>
    <row r="268" spans="1:6" x14ac:dyDescent="0.25">
      <c r="A268" s="1" t="s">
        <v>2181</v>
      </c>
      <c r="B268" s="11">
        <v>1</v>
      </c>
      <c r="E268" t="s">
        <v>2176</v>
      </c>
      <c r="F268">
        <v>1</v>
      </c>
    </row>
    <row r="269" spans="1:6" x14ac:dyDescent="0.25">
      <c r="A269" s="1" t="s">
        <v>2182</v>
      </c>
      <c r="B269" s="11">
        <v>1</v>
      </c>
      <c r="E269" t="s">
        <v>2177</v>
      </c>
      <c r="F269">
        <v>1</v>
      </c>
    </row>
    <row r="270" spans="1:6" x14ac:dyDescent="0.25">
      <c r="A270" s="1" t="s">
        <v>2183</v>
      </c>
      <c r="B270" s="11">
        <v>1</v>
      </c>
      <c r="E270" t="s">
        <v>2178</v>
      </c>
      <c r="F270">
        <v>1</v>
      </c>
    </row>
    <row r="271" spans="1:6" x14ac:dyDescent="0.25">
      <c r="A271" s="1" t="s">
        <v>2184</v>
      </c>
      <c r="B271" s="11">
        <v>1</v>
      </c>
      <c r="E271" t="s">
        <v>2179</v>
      </c>
      <c r="F271">
        <v>1</v>
      </c>
    </row>
    <row r="272" spans="1:6" x14ac:dyDescent="0.25">
      <c r="A272" s="1" t="s">
        <v>2185</v>
      </c>
      <c r="B272" s="11">
        <v>1</v>
      </c>
      <c r="E272" t="s">
        <v>2180</v>
      </c>
      <c r="F272">
        <v>1</v>
      </c>
    </row>
    <row r="273" spans="1:6" x14ac:dyDescent="0.25">
      <c r="A273" s="1" t="s">
        <v>2186</v>
      </c>
      <c r="B273" s="11">
        <v>1</v>
      </c>
      <c r="E273" t="s">
        <v>2181</v>
      </c>
      <c r="F273">
        <v>1</v>
      </c>
    </row>
    <row r="274" spans="1:6" x14ac:dyDescent="0.25">
      <c r="A274" s="1" t="s">
        <v>2187</v>
      </c>
      <c r="B274" s="11">
        <v>1</v>
      </c>
      <c r="E274" t="s">
        <v>2182</v>
      </c>
      <c r="F274">
        <v>1</v>
      </c>
    </row>
    <row r="275" spans="1:6" x14ac:dyDescent="0.25">
      <c r="A275" s="1" t="s">
        <v>2188</v>
      </c>
      <c r="B275" s="11">
        <v>1</v>
      </c>
      <c r="E275" t="s">
        <v>2183</v>
      </c>
      <c r="F275">
        <v>1</v>
      </c>
    </row>
    <row r="276" spans="1:6" x14ac:dyDescent="0.25">
      <c r="A276" s="1" t="s">
        <v>2189</v>
      </c>
      <c r="B276" s="11">
        <v>1</v>
      </c>
      <c r="E276" t="s">
        <v>2184</v>
      </c>
      <c r="F276">
        <v>1</v>
      </c>
    </row>
    <row r="277" spans="1:6" x14ac:dyDescent="0.25">
      <c r="A277" s="1" t="s">
        <v>2190</v>
      </c>
      <c r="B277" s="11">
        <v>1</v>
      </c>
      <c r="E277" t="s">
        <v>2185</v>
      </c>
      <c r="F277">
        <v>1</v>
      </c>
    </row>
    <row r="278" spans="1:6" x14ac:dyDescent="0.25">
      <c r="A278" s="1" t="s">
        <v>2191</v>
      </c>
      <c r="B278" s="11">
        <v>1</v>
      </c>
      <c r="E278" t="s">
        <v>2186</v>
      </c>
      <c r="F278">
        <v>1</v>
      </c>
    </row>
    <row r="279" spans="1:6" x14ac:dyDescent="0.25">
      <c r="A279" s="1" t="s">
        <v>2192</v>
      </c>
      <c r="B279" s="11">
        <v>1</v>
      </c>
      <c r="E279" t="s">
        <v>2187</v>
      </c>
      <c r="F279">
        <v>1</v>
      </c>
    </row>
    <row r="280" spans="1:6" x14ac:dyDescent="0.25">
      <c r="A280" s="1" t="s">
        <v>2193</v>
      </c>
      <c r="B280" s="11">
        <v>1</v>
      </c>
      <c r="E280" t="s">
        <v>2188</v>
      </c>
      <c r="F280">
        <v>1</v>
      </c>
    </row>
    <row r="281" spans="1:6" x14ac:dyDescent="0.25">
      <c r="A281" s="1" t="s">
        <v>2194</v>
      </c>
      <c r="B281" s="11">
        <v>1</v>
      </c>
      <c r="E281" t="s">
        <v>2189</v>
      </c>
      <c r="F281">
        <v>1</v>
      </c>
    </row>
    <row r="282" spans="1:6" x14ac:dyDescent="0.25">
      <c r="A282" s="1" t="s">
        <v>2195</v>
      </c>
      <c r="B282" s="11">
        <v>1</v>
      </c>
      <c r="E282" t="s">
        <v>2190</v>
      </c>
      <c r="F282">
        <v>1</v>
      </c>
    </row>
    <row r="283" spans="1:6" x14ac:dyDescent="0.25">
      <c r="A283" s="1" t="s">
        <v>2196</v>
      </c>
      <c r="B283" s="11">
        <v>1</v>
      </c>
      <c r="E283" t="s">
        <v>2191</v>
      </c>
      <c r="F283">
        <v>1</v>
      </c>
    </row>
    <row r="284" spans="1:6" x14ac:dyDescent="0.25">
      <c r="A284" s="1" t="s">
        <v>2197</v>
      </c>
      <c r="B284" s="11">
        <v>1</v>
      </c>
      <c r="E284" t="s">
        <v>2192</v>
      </c>
      <c r="F284">
        <v>1</v>
      </c>
    </row>
    <row r="285" spans="1:6" x14ac:dyDescent="0.25">
      <c r="A285" s="1" t="s">
        <v>2198</v>
      </c>
      <c r="B285" s="11">
        <v>1</v>
      </c>
      <c r="E285" t="s">
        <v>2193</v>
      </c>
      <c r="F285">
        <v>1</v>
      </c>
    </row>
    <row r="286" spans="1:6" x14ac:dyDescent="0.25">
      <c r="A286" s="1" t="s">
        <v>2199</v>
      </c>
      <c r="B286" s="11">
        <v>1</v>
      </c>
      <c r="E286" t="s">
        <v>2194</v>
      </c>
      <c r="F286">
        <v>1</v>
      </c>
    </row>
    <row r="287" spans="1:6" x14ac:dyDescent="0.25">
      <c r="A287" s="1" t="s">
        <v>2200</v>
      </c>
      <c r="B287" s="11">
        <v>1</v>
      </c>
      <c r="E287" t="s">
        <v>2195</v>
      </c>
      <c r="F287">
        <v>1</v>
      </c>
    </row>
    <row r="288" spans="1:6" x14ac:dyDescent="0.25">
      <c r="A288" s="1" t="s">
        <v>2201</v>
      </c>
      <c r="B288" s="11">
        <v>1</v>
      </c>
      <c r="E288" t="s">
        <v>2196</v>
      </c>
      <c r="F288">
        <v>1</v>
      </c>
    </row>
    <row r="289" spans="1:6" x14ac:dyDescent="0.25">
      <c r="A289" s="1" t="s">
        <v>2202</v>
      </c>
      <c r="B289" s="11">
        <v>1</v>
      </c>
      <c r="E289" t="s">
        <v>2197</v>
      </c>
      <c r="F289">
        <v>1</v>
      </c>
    </row>
    <row r="290" spans="1:6" x14ac:dyDescent="0.25">
      <c r="A290" s="1" t="s">
        <v>2203</v>
      </c>
      <c r="B290" s="11">
        <v>1</v>
      </c>
      <c r="E290" t="s">
        <v>2198</v>
      </c>
      <c r="F290">
        <v>1</v>
      </c>
    </row>
    <row r="291" spans="1:6" x14ac:dyDescent="0.25">
      <c r="A291" s="1" t="s">
        <v>2204</v>
      </c>
      <c r="B291" s="11">
        <v>1</v>
      </c>
      <c r="E291" t="s">
        <v>2199</v>
      </c>
      <c r="F291">
        <v>1</v>
      </c>
    </row>
    <row r="292" spans="1:6" x14ac:dyDescent="0.25">
      <c r="A292" s="1" t="s">
        <v>2205</v>
      </c>
      <c r="B292" s="11">
        <v>1</v>
      </c>
      <c r="E292" t="s">
        <v>2200</v>
      </c>
      <c r="F292">
        <v>1</v>
      </c>
    </row>
    <row r="293" spans="1:6" x14ac:dyDescent="0.25">
      <c r="A293" s="1" t="s">
        <v>2206</v>
      </c>
      <c r="B293" s="11">
        <v>1</v>
      </c>
      <c r="E293" t="s">
        <v>2201</v>
      </c>
      <c r="F293">
        <v>1</v>
      </c>
    </row>
    <row r="294" spans="1:6" x14ac:dyDescent="0.25">
      <c r="A294" s="1" t="s">
        <v>2207</v>
      </c>
      <c r="B294" s="11">
        <v>1</v>
      </c>
      <c r="E294" t="s">
        <v>2202</v>
      </c>
      <c r="F294">
        <v>1</v>
      </c>
    </row>
    <row r="295" spans="1:6" x14ac:dyDescent="0.25">
      <c r="A295" s="1" t="s">
        <v>2208</v>
      </c>
      <c r="B295" s="11">
        <v>1</v>
      </c>
      <c r="E295" t="s">
        <v>2203</v>
      </c>
      <c r="F295">
        <v>1</v>
      </c>
    </row>
    <row r="296" spans="1:6" x14ac:dyDescent="0.25">
      <c r="A296" s="1" t="s">
        <v>2209</v>
      </c>
      <c r="B296" s="11">
        <v>1</v>
      </c>
      <c r="E296" t="s">
        <v>2204</v>
      </c>
      <c r="F296">
        <v>1</v>
      </c>
    </row>
    <row r="297" spans="1:6" x14ac:dyDescent="0.25">
      <c r="A297" s="1" t="s">
        <v>2210</v>
      </c>
      <c r="B297" s="11">
        <v>1</v>
      </c>
      <c r="E297" t="s">
        <v>2205</v>
      </c>
      <c r="F297">
        <v>1</v>
      </c>
    </row>
    <row r="298" spans="1:6" x14ac:dyDescent="0.25">
      <c r="A298" s="1" t="s">
        <v>2211</v>
      </c>
      <c r="B298" s="11">
        <v>1</v>
      </c>
      <c r="E298" t="s">
        <v>2206</v>
      </c>
      <c r="F298">
        <v>1</v>
      </c>
    </row>
    <row r="299" spans="1:6" x14ac:dyDescent="0.25">
      <c r="A299" s="1" t="s">
        <v>2212</v>
      </c>
      <c r="B299" s="11">
        <v>1</v>
      </c>
      <c r="E299" t="s">
        <v>2207</v>
      </c>
      <c r="F299">
        <v>1</v>
      </c>
    </row>
    <row r="300" spans="1:6" x14ac:dyDescent="0.25">
      <c r="A300" s="1" t="s">
        <v>2213</v>
      </c>
      <c r="B300" s="11">
        <v>1</v>
      </c>
      <c r="E300" t="s">
        <v>2208</v>
      </c>
      <c r="F300">
        <v>1</v>
      </c>
    </row>
    <row r="301" spans="1:6" x14ac:dyDescent="0.25">
      <c r="A301" s="1" t="s">
        <v>2214</v>
      </c>
      <c r="B301" s="11">
        <v>1</v>
      </c>
      <c r="E301" t="s">
        <v>2209</v>
      </c>
      <c r="F301">
        <v>1</v>
      </c>
    </row>
    <row r="302" spans="1:6" x14ac:dyDescent="0.25">
      <c r="A302" s="1" t="s">
        <v>2215</v>
      </c>
      <c r="B302" s="11">
        <v>1</v>
      </c>
      <c r="E302" t="s">
        <v>2210</v>
      </c>
      <c r="F302">
        <v>1</v>
      </c>
    </row>
    <row r="303" spans="1:6" x14ac:dyDescent="0.25">
      <c r="A303" s="1" t="s">
        <v>2216</v>
      </c>
      <c r="B303" s="11">
        <v>1</v>
      </c>
      <c r="E303" t="s">
        <v>2211</v>
      </c>
      <c r="F303">
        <v>1</v>
      </c>
    </row>
    <row r="304" spans="1:6" x14ac:dyDescent="0.25">
      <c r="A304" s="1" t="s">
        <v>2217</v>
      </c>
      <c r="B304" s="11">
        <v>1</v>
      </c>
      <c r="E304" t="s">
        <v>2212</v>
      </c>
      <c r="F304">
        <v>1</v>
      </c>
    </row>
    <row r="305" spans="1:6" x14ac:dyDescent="0.25">
      <c r="A305" s="1" t="s">
        <v>2218</v>
      </c>
      <c r="B305" s="11">
        <v>1</v>
      </c>
      <c r="E305" t="s">
        <v>2213</v>
      </c>
      <c r="F305">
        <v>1</v>
      </c>
    </row>
    <row r="306" spans="1:6" x14ac:dyDescent="0.25">
      <c r="A306" s="1" t="s">
        <v>2219</v>
      </c>
      <c r="B306" s="11">
        <v>1</v>
      </c>
      <c r="E306" t="s">
        <v>2214</v>
      </c>
      <c r="F306">
        <v>1</v>
      </c>
    </row>
    <row r="307" spans="1:6" x14ac:dyDescent="0.25">
      <c r="A307" s="1" t="s">
        <v>2220</v>
      </c>
      <c r="B307" s="11">
        <v>1</v>
      </c>
      <c r="E307" t="s">
        <v>2215</v>
      </c>
      <c r="F307">
        <v>1</v>
      </c>
    </row>
    <row r="308" spans="1:6" x14ac:dyDescent="0.25">
      <c r="A308" s="1" t="s">
        <v>2221</v>
      </c>
      <c r="B308" s="11">
        <v>1</v>
      </c>
      <c r="E308" t="s">
        <v>2216</v>
      </c>
      <c r="F308">
        <v>1</v>
      </c>
    </row>
    <row r="309" spans="1:6" x14ac:dyDescent="0.25">
      <c r="A309" s="1" t="s">
        <v>2222</v>
      </c>
      <c r="B309" s="11">
        <v>1</v>
      </c>
      <c r="E309" t="s">
        <v>2217</v>
      </c>
      <c r="F309">
        <v>1</v>
      </c>
    </row>
    <row r="310" spans="1:6" x14ac:dyDescent="0.25">
      <c r="A310" s="1" t="s">
        <v>2223</v>
      </c>
      <c r="B310" s="11">
        <v>1</v>
      </c>
      <c r="E310" t="s">
        <v>2218</v>
      </c>
      <c r="F310">
        <v>1</v>
      </c>
    </row>
    <row r="311" spans="1:6" x14ac:dyDescent="0.25">
      <c r="A311" s="1" t="s">
        <v>2224</v>
      </c>
      <c r="B311" s="11">
        <v>1</v>
      </c>
      <c r="E311" t="s">
        <v>2219</v>
      </c>
      <c r="F311">
        <v>1</v>
      </c>
    </row>
    <row r="312" spans="1:6" x14ac:dyDescent="0.25">
      <c r="A312" s="1" t="s">
        <v>2225</v>
      </c>
      <c r="B312" s="11">
        <v>1</v>
      </c>
      <c r="E312" t="s">
        <v>2220</v>
      </c>
      <c r="F312">
        <v>1</v>
      </c>
    </row>
    <row r="313" spans="1:6" x14ac:dyDescent="0.25">
      <c r="A313" s="1" t="s">
        <v>2226</v>
      </c>
      <c r="B313" s="11">
        <v>1</v>
      </c>
      <c r="E313" t="s">
        <v>2221</v>
      </c>
      <c r="F313">
        <v>1</v>
      </c>
    </row>
    <row r="314" spans="1:6" x14ac:dyDescent="0.25">
      <c r="A314" s="1" t="s">
        <v>2227</v>
      </c>
      <c r="B314" s="11">
        <v>1</v>
      </c>
      <c r="E314" t="s">
        <v>2222</v>
      </c>
      <c r="F314">
        <v>1</v>
      </c>
    </row>
    <row r="315" spans="1:6" x14ac:dyDescent="0.25">
      <c r="A315" s="1" t="s">
        <v>2228</v>
      </c>
      <c r="B315" s="11">
        <v>1</v>
      </c>
      <c r="E315" t="s">
        <v>2223</v>
      </c>
      <c r="F315">
        <v>1</v>
      </c>
    </row>
    <row r="316" spans="1:6" x14ac:dyDescent="0.25">
      <c r="A316" s="1" t="s">
        <v>2229</v>
      </c>
      <c r="B316" s="11">
        <v>1</v>
      </c>
      <c r="E316" t="s">
        <v>2224</v>
      </c>
      <c r="F316">
        <v>1</v>
      </c>
    </row>
    <row r="317" spans="1:6" x14ac:dyDescent="0.25">
      <c r="A317" s="1" t="s">
        <v>2230</v>
      </c>
      <c r="B317" s="11">
        <v>1</v>
      </c>
      <c r="E317" t="s">
        <v>2225</v>
      </c>
      <c r="F317">
        <v>1</v>
      </c>
    </row>
    <row r="318" spans="1:6" x14ac:dyDescent="0.25">
      <c r="A318" s="1" t="s">
        <v>2231</v>
      </c>
      <c r="B318" s="11">
        <v>1</v>
      </c>
      <c r="E318" t="s">
        <v>2226</v>
      </c>
      <c r="F318">
        <v>1</v>
      </c>
    </row>
    <row r="319" spans="1:6" x14ac:dyDescent="0.25">
      <c r="A319" s="1" t="s">
        <v>2232</v>
      </c>
      <c r="B319" s="11">
        <v>1</v>
      </c>
      <c r="E319" t="s">
        <v>2227</v>
      </c>
      <c r="F319">
        <v>1</v>
      </c>
    </row>
    <row r="320" spans="1:6" x14ac:dyDescent="0.25">
      <c r="A320" s="1" t="s">
        <v>2233</v>
      </c>
      <c r="B320" s="11">
        <v>1</v>
      </c>
      <c r="E320" t="s">
        <v>2228</v>
      </c>
      <c r="F320">
        <v>1</v>
      </c>
    </row>
    <row r="321" spans="1:6" x14ac:dyDescent="0.25">
      <c r="A321" s="1" t="s">
        <v>2234</v>
      </c>
      <c r="B321" s="11">
        <v>1</v>
      </c>
      <c r="E321" t="s">
        <v>2229</v>
      </c>
      <c r="F321">
        <v>1</v>
      </c>
    </row>
    <row r="322" spans="1:6" x14ac:dyDescent="0.25">
      <c r="A322" s="1" t="s">
        <v>2235</v>
      </c>
      <c r="B322" s="11">
        <v>1</v>
      </c>
      <c r="E322" t="s">
        <v>2230</v>
      </c>
      <c r="F322">
        <v>1</v>
      </c>
    </row>
    <row r="323" spans="1:6" x14ac:dyDescent="0.25">
      <c r="A323" s="1" t="s">
        <v>2236</v>
      </c>
      <c r="B323" s="11">
        <v>1</v>
      </c>
      <c r="E323" t="s">
        <v>2231</v>
      </c>
      <c r="F323">
        <v>1</v>
      </c>
    </row>
    <row r="324" spans="1:6" x14ac:dyDescent="0.25">
      <c r="A324" s="1" t="s">
        <v>2237</v>
      </c>
      <c r="B324" s="11">
        <v>1</v>
      </c>
      <c r="E324" t="s">
        <v>2232</v>
      </c>
      <c r="F324">
        <v>1</v>
      </c>
    </row>
    <row r="325" spans="1:6" x14ac:dyDescent="0.25">
      <c r="A325" s="1" t="s">
        <v>2238</v>
      </c>
      <c r="B325" s="11">
        <v>1</v>
      </c>
      <c r="E325" t="s">
        <v>2233</v>
      </c>
      <c r="F325">
        <v>1</v>
      </c>
    </row>
    <row r="326" spans="1:6" x14ac:dyDescent="0.25">
      <c r="A326" s="1" t="s">
        <v>2239</v>
      </c>
      <c r="B326" s="11">
        <v>1</v>
      </c>
      <c r="E326" t="s">
        <v>2234</v>
      </c>
      <c r="F326">
        <v>1</v>
      </c>
    </row>
    <row r="327" spans="1:6" x14ac:dyDescent="0.25">
      <c r="A327" s="1" t="s">
        <v>2240</v>
      </c>
      <c r="B327" s="11">
        <v>1</v>
      </c>
      <c r="E327" t="s">
        <v>2235</v>
      </c>
      <c r="F327">
        <v>1</v>
      </c>
    </row>
    <row r="328" spans="1:6" x14ac:dyDescent="0.25">
      <c r="A328" s="1" t="s">
        <v>2241</v>
      </c>
      <c r="B328" s="11">
        <v>1</v>
      </c>
      <c r="E328" t="s">
        <v>2236</v>
      </c>
      <c r="F328">
        <v>1</v>
      </c>
    </row>
    <row r="329" spans="1:6" x14ac:dyDescent="0.25">
      <c r="A329" s="1" t="s">
        <v>2242</v>
      </c>
      <c r="B329" s="11">
        <v>1</v>
      </c>
      <c r="E329" t="s">
        <v>2237</v>
      </c>
      <c r="F329">
        <v>1</v>
      </c>
    </row>
    <row r="330" spans="1:6" x14ac:dyDescent="0.25">
      <c r="A330" s="1" t="s">
        <v>2243</v>
      </c>
      <c r="B330" s="11">
        <v>1</v>
      </c>
      <c r="E330" t="s">
        <v>2238</v>
      </c>
      <c r="F330">
        <v>1</v>
      </c>
    </row>
    <row r="331" spans="1:6" x14ac:dyDescent="0.25">
      <c r="A331" s="1" t="s">
        <v>2244</v>
      </c>
      <c r="B331" s="11">
        <v>1</v>
      </c>
      <c r="E331" t="s">
        <v>2239</v>
      </c>
      <c r="F331">
        <v>1</v>
      </c>
    </row>
    <row r="332" spans="1:6" x14ac:dyDescent="0.25">
      <c r="A332" s="1" t="s">
        <v>2245</v>
      </c>
      <c r="B332" s="11">
        <v>1</v>
      </c>
      <c r="E332" t="s">
        <v>2240</v>
      </c>
      <c r="F332">
        <v>1</v>
      </c>
    </row>
    <row r="333" spans="1:6" x14ac:dyDescent="0.25">
      <c r="A333" s="1" t="s">
        <v>2246</v>
      </c>
      <c r="B333" s="11">
        <v>1</v>
      </c>
      <c r="E333" t="s">
        <v>2241</v>
      </c>
      <c r="F333">
        <v>1</v>
      </c>
    </row>
    <row r="334" spans="1:6" x14ac:dyDescent="0.25">
      <c r="A334" s="1" t="s">
        <v>2247</v>
      </c>
      <c r="B334" s="11">
        <v>1</v>
      </c>
      <c r="E334" t="s">
        <v>2242</v>
      </c>
      <c r="F334">
        <v>1</v>
      </c>
    </row>
    <row r="335" spans="1:6" x14ac:dyDescent="0.25">
      <c r="A335" s="1" t="s">
        <v>2248</v>
      </c>
      <c r="B335" s="11">
        <v>1</v>
      </c>
      <c r="E335" t="s">
        <v>2243</v>
      </c>
      <c r="F335">
        <v>1</v>
      </c>
    </row>
    <row r="336" spans="1:6" x14ac:dyDescent="0.25">
      <c r="A336" s="1" t="s">
        <v>2249</v>
      </c>
      <c r="B336" s="11">
        <v>1</v>
      </c>
      <c r="E336" t="s">
        <v>2244</v>
      </c>
      <c r="F336">
        <v>1</v>
      </c>
    </row>
    <row r="337" spans="1:6" x14ac:dyDescent="0.25">
      <c r="A337" s="1" t="s">
        <v>2250</v>
      </c>
      <c r="B337" s="11">
        <v>1</v>
      </c>
      <c r="E337" t="s">
        <v>2245</v>
      </c>
      <c r="F337">
        <v>1</v>
      </c>
    </row>
    <row r="338" spans="1:6" x14ac:dyDescent="0.25">
      <c r="A338" s="1" t="s">
        <v>2251</v>
      </c>
      <c r="B338" s="11">
        <v>1</v>
      </c>
      <c r="E338" t="s">
        <v>2246</v>
      </c>
      <c r="F338">
        <v>1</v>
      </c>
    </row>
    <row r="339" spans="1:6" x14ac:dyDescent="0.25">
      <c r="A339" s="1" t="s">
        <v>2252</v>
      </c>
      <c r="B339" s="11">
        <v>1</v>
      </c>
      <c r="E339" t="s">
        <v>2247</v>
      </c>
      <c r="F339">
        <v>1</v>
      </c>
    </row>
    <row r="340" spans="1:6" x14ac:dyDescent="0.25">
      <c r="A340" s="1" t="s">
        <v>2253</v>
      </c>
      <c r="B340" s="11">
        <v>1</v>
      </c>
      <c r="E340" t="s">
        <v>2248</v>
      </c>
      <c r="F340">
        <v>1</v>
      </c>
    </row>
    <row r="341" spans="1:6" x14ac:dyDescent="0.25">
      <c r="A341" s="1" t="s">
        <v>2254</v>
      </c>
      <c r="B341" s="11">
        <v>1</v>
      </c>
      <c r="E341" t="s">
        <v>2249</v>
      </c>
      <c r="F341">
        <v>1</v>
      </c>
    </row>
    <row r="342" spans="1:6" x14ac:dyDescent="0.25">
      <c r="A342" s="1" t="s">
        <v>2255</v>
      </c>
      <c r="B342" s="11">
        <v>1</v>
      </c>
      <c r="E342" t="s">
        <v>2250</v>
      </c>
      <c r="F342">
        <v>1</v>
      </c>
    </row>
    <row r="343" spans="1:6" x14ac:dyDescent="0.25">
      <c r="A343" s="1" t="s">
        <v>2256</v>
      </c>
      <c r="B343" s="11">
        <v>1</v>
      </c>
      <c r="E343" t="s">
        <v>2251</v>
      </c>
      <c r="F343">
        <v>1</v>
      </c>
    </row>
    <row r="344" spans="1:6" x14ac:dyDescent="0.25">
      <c r="A344" s="1" t="s">
        <v>2257</v>
      </c>
      <c r="B344" s="11">
        <v>1</v>
      </c>
      <c r="E344" t="s">
        <v>2252</v>
      </c>
      <c r="F344">
        <v>1</v>
      </c>
    </row>
    <row r="345" spans="1:6" x14ac:dyDescent="0.25">
      <c r="A345" s="1" t="s">
        <v>2258</v>
      </c>
      <c r="B345" s="11">
        <v>1</v>
      </c>
      <c r="E345" t="s">
        <v>2253</v>
      </c>
      <c r="F345">
        <v>1</v>
      </c>
    </row>
    <row r="346" spans="1:6" x14ac:dyDescent="0.25">
      <c r="A346" s="1" t="s">
        <v>2259</v>
      </c>
      <c r="B346" s="11">
        <v>1</v>
      </c>
      <c r="E346" t="s">
        <v>2254</v>
      </c>
      <c r="F346">
        <v>1</v>
      </c>
    </row>
    <row r="347" spans="1:6" x14ac:dyDescent="0.25">
      <c r="A347" s="1" t="s">
        <v>2260</v>
      </c>
      <c r="B347" s="11">
        <v>1</v>
      </c>
      <c r="E347" t="s">
        <v>2255</v>
      </c>
      <c r="F347">
        <v>1</v>
      </c>
    </row>
    <row r="348" spans="1:6" x14ac:dyDescent="0.25">
      <c r="A348" s="1" t="s">
        <v>2261</v>
      </c>
      <c r="B348" s="11">
        <v>1</v>
      </c>
      <c r="E348" t="s">
        <v>2256</v>
      </c>
      <c r="F348">
        <v>1</v>
      </c>
    </row>
    <row r="349" spans="1:6" x14ac:dyDescent="0.25">
      <c r="A349" s="1" t="s">
        <v>2262</v>
      </c>
      <c r="B349" s="11">
        <v>1</v>
      </c>
      <c r="E349" t="s">
        <v>2257</v>
      </c>
      <c r="F349">
        <v>1</v>
      </c>
    </row>
    <row r="350" spans="1:6" x14ac:dyDescent="0.25">
      <c r="A350" s="1" t="s">
        <v>2263</v>
      </c>
      <c r="B350" s="11">
        <v>1</v>
      </c>
      <c r="E350" t="s">
        <v>2258</v>
      </c>
      <c r="F350">
        <v>1</v>
      </c>
    </row>
    <row r="351" spans="1:6" x14ac:dyDescent="0.25">
      <c r="A351" s="1" t="s">
        <v>2264</v>
      </c>
      <c r="B351" s="11">
        <v>1</v>
      </c>
      <c r="E351" t="s">
        <v>2259</v>
      </c>
      <c r="F351">
        <v>1</v>
      </c>
    </row>
    <row r="352" spans="1:6" x14ac:dyDescent="0.25">
      <c r="A352" s="1" t="s">
        <v>2265</v>
      </c>
      <c r="B352" s="11">
        <v>1</v>
      </c>
      <c r="E352" t="s">
        <v>2260</v>
      </c>
      <c r="F352">
        <v>1</v>
      </c>
    </row>
    <row r="353" spans="1:6" x14ac:dyDescent="0.25">
      <c r="A353" s="1" t="s">
        <v>2266</v>
      </c>
      <c r="B353" s="11">
        <v>1</v>
      </c>
      <c r="E353" t="s">
        <v>2261</v>
      </c>
      <c r="F353">
        <v>1</v>
      </c>
    </row>
    <row r="354" spans="1:6" x14ac:dyDescent="0.25">
      <c r="A354" s="1" t="s">
        <v>2267</v>
      </c>
      <c r="B354" s="11">
        <v>1</v>
      </c>
      <c r="E354" t="s">
        <v>2262</v>
      </c>
      <c r="F354">
        <v>1</v>
      </c>
    </row>
    <row r="355" spans="1:6" x14ac:dyDescent="0.25">
      <c r="A355" s="1" t="s">
        <v>2268</v>
      </c>
      <c r="B355" s="11">
        <v>1</v>
      </c>
      <c r="E355" t="s">
        <v>2263</v>
      </c>
      <c r="F355">
        <v>1</v>
      </c>
    </row>
    <row r="356" spans="1:6" x14ac:dyDescent="0.25">
      <c r="A356" s="1" t="s">
        <v>2269</v>
      </c>
      <c r="B356" s="11">
        <v>1</v>
      </c>
      <c r="E356" t="s">
        <v>2264</v>
      </c>
      <c r="F356">
        <v>1</v>
      </c>
    </row>
    <row r="357" spans="1:6" x14ac:dyDescent="0.25">
      <c r="A357" s="1" t="s">
        <v>2270</v>
      </c>
      <c r="B357" s="11">
        <v>1</v>
      </c>
      <c r="E357" t="s">
        <v>2265</v>
      </c>
      <c r="F357">
        <v>1</v>
      </c>
    </row>
    <row r="358" spans="1:6" x14ac:dyDescent="0.25">
      <c r="A358" s="1" t="s">
        <v>2271</v>
      </c>
      <c r="B358" s="11">
        <v>1</v>
      </c>
      <c r="E358" t="s">
        <v>2266</v>
      </c>
      <c r="F358">
        <v>1</v>
      </c>
    </row>
    <row r="359" spans="1:6" x14ac:dyDescent="0.25">
      <c r="A359" s="1" t="s">
        <v>2272</v>
      </c>
      <c r="B359" s="11">
        <v>1</v>
      </c>
      <c r="E359" t="s">
        <v>2267</v>
      </c>
      <c r="F359">
        <v>1</v>
      </c>
    </row>
    <row r="360" spans="1:6" x14ac:dyDescent="0.25">
      <c r="A360" s="1" t="s">
        <v>2273</v>
      </c>
      <c r="B360" s="11">
        <v>1</v>
      </c>
      <c r="E360" t="s">
        <v>2268</v>
      </c>
      <c r="F360">
        <v>1</v>
      </c>
    </row>
    <row r="361" spans="1:6" x14ac:dyDescent="0.25">
      <c r="A361" s="1" t="s">
        <v>2274</v>
      </c>
      <c r="B361" s="11">
        <v>1</v>
      </c>
      <c r="E361" t="s">
        <v>2269</v>
      </c>
      <c r="F361">
        <v>1</v>
      </c>
    </row>
    <row r="362" spans="1:6" x14ac:dyDescent="0.25">
      <c r="A362" s="1" t="s">
        <v>2275</v>
      </c>
      <c r="B362" s="11">
        <v>1</v>
      </c>
      <c r="E362" t="s">
        <v>2270</v>
      </c>
      <c r="F362">
        <v>1</v>
      </c>
    </row>
    <row r="363" spans="1:6" x14ac:dyDescent="0.25">
      <c r="A363" s="1" t="s">
        <v>2276</v>
      </c>
      <c r="B363" s="11">
        <v>1</v>
      </c>
      <c r="E363" t="s">
        <v>2271</v>
      </c>
      <c r="F363">
        <v>1</v>
      </c>
    </row>
    <row r="364" spans="1:6" x14ac:dyDescent="0.25">
      <c r="A364" s="1" t="s">
        <v>2277</v>
      </c>
      <c r="B364" s="11">
        <v>1</v>
      </c>
      <c r="E364" t="s">
        <v>2272</v>
      </c>
      <c r="F364">
        <v>1</v>
      </c>
    </row>
    <row r="365" spans="1:6" x14ac:dyDescent="0.25">
      <c r="A365" s="1" t="s">
        <v>2278</v>
      </c>
      <c r="B365" s="11">
        <v>1</v>
      </c>
      <c r="E365" t="s">
        <v>2273</v>
      </c>
      <c r="F365">
        <v>1</v>
      </c>
    </row>
    <row r="366" spans="1:6" x14ac:dyDescent="0.25">
      <c r="A366" s="1" t="s">
        <v>2279</v>
      </c>
      <c r="B366" s="11">
        <v>1</v>
      </c>
      <c r="E366" t="s">
        <v>2274</v>
      </c>
      <c r="F366">
        <v>1</v>
      </c>
    </row>
    <row r="367" spans="1:6" x14ac:dyDescent="0.25">
      <c r="A367" s="1" t="s">
        <v>2280</v>
      </c>
      <c r="B367" s="11">
        <v>1</v>
      </c>
      <c r="E367" t="s">
        <v>2275</v>
      </c>
      <c r="F367">
        <v>1</v>
      </c>
    </row>
    <row r="368" spans="1:6" x14ac:dyDescent="0.25">
      <c r="A368" s="1" t="s">
        <v>2281</v>
      </c>
      <c r="B368" s="11">
        <v>1</v>
      </c>
      <c r="E368" t="s">
        <v>2276</v>
      </c>
      <c r="F368">
        <v>1</v>
      </c>
    </row>
    <row r="369" spans="1:6" x14ac:dyDescent="0.25">
      <c r="A369" s="1" t="s">
        <v>2282</v>
      </c>
      <c r="B369" s="11">
        <v>1</v>
      </c>
      <c r="E369" t="s">
        <v>2277</v>
      </c>
      <c r="F369">
        <v>1</v>
      </c>
    </row>
    <row r="370" spans="1:6" x14ac:dyDescent="0.25">
      <c r="A370" s="1" t="s">
        <v>2283</v>
      </c>
      <c r="B370" s="11">
        <v>1</v>
      </c>
      <c r="E370" t="s">
        <v>2278</v>
      </c>
      <c r="F370">
        <v>1</v>
      </c>
    </row>
    <row r="371" spans="1:6" x14ac:dyDescent="0.25">
      <c r="A371" s="1" t="s">
        <v>2284</v>
      </c>
      <c r="B371" s="11">
        <v>1</v>
      </c>
      <c r="E371" t="s">
        <v>2279</v>
      </c>
      <c r="F371">
        <v>1</v>
      </c>
    </row>
    <row r="372" spans="1:6" x14ac:dyDescent="0.25">
      <c r="A372" s="1" t="s">
        <v>2285</v>
      </c>
      <c r="B372" s="11">
        <v>1</v>
      </c>
      <c r="E372" t="s">
        <v>2280</v>
      </c>
      <c r="F372">
        <v>1</v>
      </c>
    </row>
    <row r="373" spans="1:6" x14ac:dyDescent="0.25">
      <c r="A373" s="1" t="s">
        <v>2286</v>
      </c>
      <c r="B373" s="11">
        <v>1</v>
      </c>
      <c r="E373" t="s">
        <v>2281</v>
      </c>
      <c r="F373">
        <v>1</v>
      </c>
    </row>
    <row r="374" spans="1:6" x14ac:dyDescent="0.25">
      <c r="A374" s="1" t="s">
        <v>2287</v>
      </c>
      <c r="B374" s="11">
        <v>1</v>
      </c>
      <c r="E374" t="s">
        <v>2282</v>
      </c>
      <c r="F374">
        <v>1</v>
      </c>
    </row>
    <row r="375" spans="1:6" x14ac:dyDescent="0.25">
      <c r="A375" s="1" t="s">
        <v>2288</v>
      </c>
      <c r="B375" s="11">
        <v>1</v>
      </c>
      <c r="E375" t="s">
        <v>2283</v>
      </c>
      <c r="F375">
        <v>1</v>
      </c>
    </row>
    <row r="376" spans="1:6" x14ac:dyDescent="0.25">
      <c r="A376" s="1" t="s">
        <v>2289</v>
      </c>
      <c r="B376" s="11">
        <v>1</v>
      </c>
      <c r="E376" t="s">
        <v>2284</v>
      </c>
      <c r="F376">
        <v>1</v>
      </c>
    </row>
    <row r="377" spans="1:6" x14ac:dyDescent="0.25">
      <c r="A377" s="1" t="s">
        <v>2290</v>
      </c>
      <c r="B377" s="11">
        <v>1</v>
      </c>
      <c r="E377" t="s">
        <v>2285</v>
      </c>
      <c r="F377">
        <v>1</v>
      </c>
    </row>
    <row r="378" spans="1:6" x14ac:dyDescent="0.25">
      <c r="A378" s="1" t="s">
        <v>2291</v>
      </c>
      <c r="B378" s="11">
        <v>1</v>
      </c>
      <c r="E378" t="s">
        <v>2286</v>
      </c>
      <c r="F378">
        <v>1</v>
      </c>
    </row>
    <row r="379" spans="1:6" x14ac:dyDescent="0.25">
      <c r="A379" s="1" t="s">
        <v>2292</v>
      </c>
      <c r="B379" s="11">
        <v>1</v>
      </c>
      <c r="E379" t="s">
        <v>2287</v>
      </c>
      <c r="F379">
        <v>1</v>
      </c>
    </row>
    <row r="380" spans="1:6" x14ac:dyDescent="0.25">
      <c r="A380" s="1" t="s">
        <v>2293</v>
      </c>
      <c r="B380" s="11">
        <v>1</v>
      </c>
      <c r="E380" t="s">
        <v>2288</v>
      </c>
      <c r="F380">
        <v>1</v>
      </c>
    </row>
    <row r="381" spans="1:6" x14ac:dyDescent="0.25">
      <c r="A381" s="1" t="s">
        <v>2294</v>
      </c>
      <c r="B381" s="11">
        <v>1</v>
      </c>
      <c r="E381" t="s">
        <v>2289</v>
      </c>
      <c r="F381">
        <v>1</v>
      </c>
    </row>
    <row r="382" spans="1:6" x14ac:dyDescent="0.25">
      <c r="A382" s="1" t="s">
        <v>2295</v>
      </c>
      <c r="B382" s="11">
        <v>1</v>
      </c>
      <c r="E382" t="s">
        <v>2290</v>
      </c>
      <c r="F382">
        <v>1</v>
      </c>
    </row>
    <row r="383" spans="1:6" x14ac:dyDescent="0.25">
      <c r="A383" s="1" t="s">
        <v>2296</v>
      </c>
      <c r="B383" s="11">
        <v>1</v>
      </c>
      <c r="E383" t="s">
        <v>2291</v>
      </c>
      <c r="F383">
        <v>1</v>
      </c>
    </row>
    <row r="384" spans="1:6" x14ac:dyDescent="0.25">
      <c r="A384" s="1" t="s">
        <v>2297</v>
      </c>
      <c r="B384" s="11">
        <v>1</v>
      </c>
      <c r="E384" t="s">
        <v>2292</v>
      </c>
      <c r="F384">
        <v>1</v>
      </c>
    </row>
    <row r="385" spans="1:6" x14ac:dyDescent="0.25">
      <c r="A385" s="1" t="s">
        <v>2298</v>
      </c>
      <c r="B385" s="11">
        <v>1</v>
      </c>
      <c r="E385" t="s">
        <v>2293</v>
      </c>
      <c r="F385">
        <v>1</v>
      </c>
    </row>
    <row r="386" spans="1:6" x14ac:dyDescent="0.25">
      <c r="A386" s="1" t="s">
        <v>2299</v>
      </c>
      <c r="B386" s="11">
        <v>1</v>
      </c>
      <c r="E386" t="s">
        <v>2294</v>
      </c>
      <c r="F386">
        <v>1</v>
      </c>
    </row>
    <row r="387" spans="1:6" x14ac:dyDescent="0.25">
      <c r="A387" s="1" t="s">
        <v>2300</v>
      </c>
      <c r="B387" s="11">
        <v>1</v>
      </c>
      <c r="E387" t="s">
        <v>2295</v>
      </c>
      <c r="F387">
        <v>1</v>
      </c>
    </row>
    <row r="388" spans="1:6" x14ac:dyDescent="0.25">
      <c r="A388" s="1" t="s">
        <v>2301</v>
      </c>
      <c r="B388" s="11">
        <v>1</v>
      </c>
      <c r="E388" t="s">
        <v>2296</v>
      </c>
      <c r="F388">
        <v>1</v>
      </c>
    </row>
    <row r="389" spans="1:6" x14ac:dyDescent="0.25">
      <c r="A389" s="1" t="s">
        <v>2302</v>
      </c>
      <c r="B389" s="11">
        <v>1</v>
      </c>
      <c r="E389" t="s">
        <v>2297</v>
      </c>
      <c r="F389">
        <v>1</v>
      </c>
    </row>
    <row r="390" spans="1:6" x14ac:dyDescent="0.25">
      <c r="A390" s="1" t="s">
        <v>2303</v>
      </c>
      <c r="B390" s="11">
        <v>1</v>
      </c>
      <c r="E390" t="s">
        <v>2298</v>
      </c>
      <c r="F390">
        <v>1</v>
      </c>
    </row>
    <row r="391" spans="1:6" x14ac:dyDescent="0.25">
      <c r="A391" s="1" t="s">
        <v>2304</v>
      </c>
      <c r="B391" s="11">
        <v>1</v>
      </c>
      <c r="E391" t="s">
        <v>2299</v>
      </c>
      <c r="F391">
        <v>1</v>
      </c>
    </row>
    <row r="392" spans="1:6" x14ac:dyDescent="0.25">
      <c r="A392" s="1" t="s">
        <v>2305</v>
      </c>
      <c r="B392" s="11">
        <v>1</v>
      </c>
      <c r="E392" t="s">
        <v>2300</v>
      </c>
      <c r="F392">
        <v>1</v>
      </c>
    </row>
    <row r="393" spans="1:6" x14ac:dyDescent="0.25">
      <c r="A393" s="1" t="s">
        <v>2306</v>
      </c>
      <c r="B393" s="11">
        <v>1</v>
      </c>
      <c r="E393" t="s">
        <v>2301</v>
      </c>
      <c r="F393">
        <v>1</v>
      </c>
    </row>
    <row r="394" spans="1:6" x14ac:dyDescent="0.25">
      <c r="A394" s="1" t="s">
        <v>2307</v>
      </c>
      <c r="B394" s="11">
        <v>1</v>
      </c>
      <c r="E394" t="s">
        <v>2302</v>
      </c>
      <c r="F394">
        <v>1</v>
      </c>
    </row>
    <row r="395" spans="1:6" x14ac:dyDescent="0.25">
      <c r="A395" s="1" t="s">
        <v>2308</v>
      </c>
      <c r="B395" s="11">
        <v>1</v>
      </c>
      <c r="E395" t="s">
        <v>2303</v>
      </c>
      <c r="F395">
        <v>1</v>
      </c>
    </row>
    <row r="396" spans="1:6" x14ac:dyDescent="0.25">
      <c r="A396" s="1" t="s">
        <v>2309</v>
      </c>
      <c r="B396" s="11">
        <v>1</v>
      </c>
      <c r="E396" t="s">
        <v>2304</v>
      </c>
      <c r="F396">
        <v>1</v>
      </c>
    </row>
    <row r="397" spans="1:6" x14ac:dyDescent="0.25">
      <c r="A397" s="1" t="s">
        <v>2310</v>
      </c>
      <c r="B397" s="11">
        <v>1</v>
      </c>
      <c r="E397" t="s">
        <v>2305</v>
      </c>
      <c r="F397">
        <v>1</v>
      </c>
    </row>
    <row r="398" spans="1:6" x14ac:dyDescent="0.25">
      <c r="A398" s="1" t="s">
        <v>2311</v>
      </c>
      <c r="B398" s="11">
        <v>1</v>
      </c>
      <c r="E398" t="s">
        <v>2306</v>
      </c>
      <c r="F398">
        <v>1</v>
      </c>
    </row>
    <row r="399" spans="1:6" x14ac:dyDescent="0.25">
      <c r="A399" s="1" t="s">
        <v>2312</v>
      </c>
      <c r="B399" s="11">
        <v>1</v>
      </c>
      <c r="E399" t="s">
        <v>2307</v>
      </c>
      <c r="F399">
        <v>1</v>
      </c>
    </row>
    <row r="400" spans="1:6" x14ac:dyDescent="0.25">
      <c r="A400" s="1" t="s">
        <v>2313</v>
      </c>
      <c r="B400" s="11">
        <v>1</v>
      </c>
      <c r="E400" t="s">
        <v>2308</v>
      </c>
      <c r="F400">
        <v>1</v>
      </c>
    </row>
    <row r="401" spans="1:6" x14ac:dyDescent="0.25">
      <c r="A401" s="1" t="s">
        <v>2314</v>
      </c>
      <c r="B401" s="11">
        <v>1</v>
      </c>
      <c r="E401" t="s">
        <v>2309</v>
      </c>
      <c r="F401">
        <v>1</v>
      </c>
    </row>
    <row r="402" spans="1:6" x14ac:dyDescent="0.25">
      <c r="A402" s="1" t="s">
        <v>2315</v>
      </c>
      <c r="B402" s="11">
        <v>1</v>
      </c>
      <c r="E402" t="s">
        <v>2310</v>
      </c>
      <c r="F402">
        <v>1</v>
      </c>
    </row>
    <row r="403" spans="1:6" x14ac:dyDescent="0.25">
      <c r="A403" s="1" t="s">
        <v>2316</v>
      </c>
      <c r="B403" s="11">
        <v>1</v>
      </c>
      <c r="E403" t="s">
        <v>2311</v>
      </c>
      <c r="F403">
        <v>1</v>
      </c>
    </row>
    <row r="404" spans="1:6" x14ac:dyDescent="0.25">
      <c r="A404" s="1" t="s">
        <v>2317</v>
      </c>
      <c r="B404" s="11">
        <v>1</v>
      </c>
      <c r="E404" t="s">
        <v>2312</v>
      </c>
      <c r="F404">
        <v>1</v>
      </c>
    </row>
    <row r="405" spans="1:6" x14ac:dyDescent="0.25">
      <c r="A405" s="1" t="s">
        <v>2318</v>
      </c>
      <c r="B405" s="11">
        <v>1</v>
      </c>
      <c r="E405" t="s">
        <v>2313</v>
      </c>
      <c r="F405">
        <v>1</v>
      </c>
    </row>
    <row r="406" spans="1:6" x14ac:dyDescent="0.25">
      <c r="A406" s="1" t="s">
        <v>2319</v>
      </c>
      <c r="B406" s="11">
        <v>1</v>
      </c>
      <c r="E406" t="s">
        <v>2314</v>
      </c>
      <c r="F406">
        <v>1</v>
      </c>
    </row>
    <row r="407" spans="1:6" x14ac:dyDescent="0.25">
      <c r="A407" s="1" t="s">
        <v>2320</v>
      </c>
      <c r="B407" s="11">
        <v>2</v>
      </c>
      <c r="E407" t="s">
        <v>2315</v>
      </c>
      <c r="F407">
        <v>1</v>
      </c>
    </row>
    <row r="408" spans="1:6" x14ac:dyDescent="0.25">
      <c r="A408" s="1" t="s">
        <v>2321</v>
      </c>
      <c r="B408" s="11">
        <v>1</v>
      </c>
      <c r="E408" t="s">
        <v>2316</v>
      </c>
      <c r="F408">
        <v>1</v>
      </c>
    </row>
    <row r="409" spans="1:6" x14ac:dyDescent="0.25">
      <c r="A409" s="1" t="s">
        <v>2322</v>
      </c>
      <c r="B409" s="11">
        <v>1</v>
      </c>
      <c r="E409" t="s">
        <v>2317</v>
      </c>
      <c r="F409">
        <v>1</v>
      </c>
    </row>
    <row r="410" spans="1:6" x14ac:dyDescent="0.25">
      <c r="A410" s="1" t="s">
        <v>2323</v>
      </c>
      <c r="B410" s="11">
        <v>1</v>
      </c>
      <c r="E410" t="s">
        <v>2318</v>
      </c>
      <c r="F410">
        <v>1</v>
      </c>
    </row>
    <row r="411" spans="1:6" x14ac:dyDescent="0.25">
      <c r="A411" s="1" t="s">
        <v>2324</v>
      </c>
      <c r="B411" s="11">
        <v>1</v>
      </c>
      <c r="E411" t="s">
        <v>2319</v>
      </c>
      <c r="F411">
        <v>1</v>
      </c>
    </row>
    <row r="412" spans="1:6" x14ac:dyDescent="0.25">
      <c r="A412" s="1" t="s">
        <v>2325</v>
      </c>
      <c r="B412" s="11">
        <v>1</v>
      </c>
      <c r="E412" t="s">
        <v>2321</v>
      </c>
      <c r="F412">
        <v>1</v>
      </c>
    </row>
    <row r="413" spans="1:6" x14ac:dyDescent="0.25">
      <c r="A413" s="1" t="s">
        <v>2326</v>
      </c>
      <c r="B413" s="11">
        <v>1</v>
      </c>
      <c r="E413" t="s">
        <v>2322</v>
      </c>
      <c r="F413">
        <v>1</v>
      </c>
    </row>
    <row r="414" spans="1:6" x14ac:dyDescent="0.25">
      <c r="A414" s="1" t="s">
        <v>2327</v>
      </c>
      <c r="B414" s="11">
        <v>1</v>
      </c>
      <c r="E414" t="s">
        <v>2323</v>
      </c>
      <c r="F414">
        <v>1</v>
      </c>
    </row>
    <row r="415" spans="1:6" x14ac:dyDescent="0.25">
      <c r="A415" s="1" t="s">
        <v>2328</v>
      </c>
      <c r="B415" s="11">
        <v>1</v>
      </c>
      <c r="E415" t="s">
        <v>2324</v>
      </c>
      <c r="F415">
        <v>1</v>
      </c>
    </row>
    <row r="416" spans="1:6" x14ac:dyDescent="0.25">
      <c r="A416" s="1" t="s">
        <v>2329</v>
      </c>
      <c r="B416" s="11">
        <v>1</v>
      </c>
      <c r="E416" t="s">
        <v>2325</v>
      </c>
      <c r="F416">
        <v>1</v>
      </c>
    </row>
    <row r="417" spans="1:6" x14ac:dyDescent="0.25">
      <c r="A417" s="1" t="s">
        <v>2330</v>
      </c>
      <c r="B417" s="11">
        <v>1</v>
      </c>
      <c r="E417" t="s">
        <v>2326</v>
      </c>
      <c r="F417">
        <v>1</v>
      </c>
    </row>
    <row r="418" spans="1:6" x14ac:dyDescent="0.25">
      <c r="A418" s="1" t="s">
        <v>2331</v>
      </c>
      <c r="B418" s="11">
        <v>1</v>
      </c>
      <c r="E418" t="s">
        <v>2327</v>
      </c>
      <c r="F418">
        <v>1</v>
      </c>
    </row>
    <row r="419" spans="1:6" x14ac:dyDescent="0.25">
      <c r="A419" s="1" t="s">
        <v>2332</v>
      </c>
      <c r="B419" s="11">
        <v>1</v>
      </c>
      <c r="E419" t="s">
        <v>2328</v>
      </c>
      <c r="F419">
        <v>1</v>
      </c>
    </row>
    <row r="420" spans="1:6" x14ac:dyDescent="0.25">
      <c r="A420" s="1" t="s">
        <v>2333</v>
      </c>
      <c r="B420" s="11">
        <v>1</v>
      </c>
      <c r="E420" t="s">
        <v>2329</v>
      </c>
      <c r="F420">
        <v>1</v>
      </c>
    </row>
    <row r="421" spans="1:6" x14ac:dyDescent="0.25">
      <c r="A421" s="1" t="s">
        <v>2334</v>
      </c>
      <c r="B421" s="11">
        <v>2</v>
      </c>
      <c r="E421" t="s">
        <v>2330</v>
      </c>
      <c r="F421">
        <v>1</v>
      </c>
    </row>
    <row r="422" spans="1:6" x14ac:dyDescent="0.25">
      <c r="A422" s="1" t="s">
        <v>2335</v>
      </c>
      <c r="B422" s="11">
        <v>1</v>
      </c>
      <c r="E422" t="s">
        <v>2331</v>
      </c>
      <c r="F422">
        <v>1</v>
      </c>
    </row>
    <row r="423" spans="1:6" x14ac:dyDescent="0.25">
      <c r="A423" s="1" t="s">
        <v>2336</v>
      </c>
      <c r="B423" s="11">
        <v>1</v>
      </c>
      <c r="E423" t="s">
        <v>2332</v>
      </c>
      <c r="F423">
        <v>1</v>
      </c>
    </row>
    <row r="424" spans="1:6" x14ac:dyDescent="0.25">
      <c r="A424" s="1" t="s">
        <v>2337</v>
      </c>
      <c r="B424" s="11">
        <v>1</v>
      </c>
      <c r="E424" t="s">
        <v>2333</v>
      </c>
      <c r="F424">
        <v>1</v>
      </c>
    </row>
    <row r="425" spans="1:6" x14ac:dyDescent="0.25">
      <c r="A425" s="1" t="s">
        <v>2338</v>
      </c>
      <c r="B425" s="11">
        <v>1</v>
      </c>
      <c r="E425" t="s">
        <v>2335</v>
      </c>
      <c r="F425">
        <v>1</v>
      </c>
    </row>
    <row r="426" spans="1:6" x14ac:dyDescent="0.25">
      <c r="A426" s="1" t="s">
        <v>2339</v>
      </c>
      <c r="B426" s="11">
        <v>1</v>
      </c>
      <c r="E426" t="s">
        <v>2336</v>
      </c>
      <c r="F426">
        <v>1</v>
      </c>
    </row>
    <row r="427" spans="1:6" x14ac:dyDescent="0.25">
      <c r="A427" s="1" t="s">
        <v>2340</v>
      </c>
      <c r="B427" s="11">
        <v>1</v>
      </c>
      <c r="E427" t="s">
        <v>2337</v>
      </c>
      <c r="F427">
        <v>1</v>
      </c>
    </row>
    <row r="428" spans="1:6" x14ac:dyDescent="0.25">
      <c r="A428" s="1" t="s">
        <v>2341</v>
      </c>
      <c r="B428" s="11">
        <v>1</v>
      </c>
      <c r="E428" t="s">
        <v>2338</v>
      </c>
      <c r="F428">
        <v>1</v>
      </c>
    </row>
    <row r="429" spans="1:6" x14ac:dyDescent="0.25">
      <c r="A429" s="1" t="s">
        <v>2342</v>
      </c>
      <c r="B429" s="11">
        <v>1</v>
      </c>
      <c r="E429" t="s">
        <v>2339</v>
      </c>
      <c r="F429">
        <v>1</v>
      </c>
    </row>
    <row r="430" spans="1:6" x14ac:dyDescent="0.25">
      <c r="A430" s="1" t="s">
        <v>2343</v>
      </c>
      <c r="B430" s="11">
        <v>1</v>
      </c>
      <c r="E430" t="s">
        <v>2340</v>
      </c>
      <c r="F430">
        <v>1</v>
      </c>
    </row>
    <row r="431" spans="1:6" x14ac:dyDescent="0.25">
      <c r="A431" s="1" t="s">
        <v>2344</v>
      </c>
      <c r="B431" s="11">
        <v>1</v>
      </c>
      <c r="E431" t="s">
        <v>2341</v>
      </c>
      <c r="F431">
        <v>1</v>
      </c>
    </row>
    <row r="432" spans="1:6" x14ac:dyDescent="0.25">
      <c r="A432" s="1" t="s">
        <v>2345</v>
      </c>
      <c r="B432" s="11">
        <v>1</v>
      </c>
      <c r="E432" t="s">
        <v>2342</v>
      </c>
      <c r="F432">
        <v>1</v>
      </c>
    </row>
    <row r="433" spans="1:6" x14ac:dyDescent="0.25">
      <c r="A433" s="1" t="s">
        <v>2346</v>
      </c>
      <c r="B433" s="11">
        <v>1</v>
      </c>
      <c r="E433" t="s">
        <v>2343</v>
      </c>
      <c r="F433">
        <v>1</v>
      </c>
    </row>
    <row r="434" spans="1:6" x14ac:dyDescent="0.25">
      <c r="A434" s="1" t="s">
        <v>2347</v>
      </c>
      <c r="B434" s="11">
        <v>1</v>
      </c>
      <c r="E434" t="s">
        <v>2344</v>
      </c>
      <c r="F434">
        <v>1</v>
      </c>
    </row>
    <row r="435" spans="1:6" x14ac:dyDescent="0.25">
      <c r="A435" s="1" t="s">
        <v>2348</v>
      </c>
      <c r="B435" s="11">
        <v>2</v>
      </c>
      <c r="E435" t="s">
        <v>2345</v>
      </c>
      <c r="F435">
        <v>1</v>
      </c>
    </row>
    <row r="436" spans="1:6" x14ac:dyDescent="0.25">
      <c r="A436" s="1" t="s">
        <v>2349</v>
      </c>
      <c r="B436" s="11">
        <v>1</v>
      </c>
      <c r="E436" t="s">
        <v>2346</v>
      </c>
      <c r="F436">
        <v>1</v>
      </c>
    </row>
    <row r="437" spans="1:6" x14ac:dyDescent="0.25">
      <c r="A437" s="1" t="s">
        <v>2350</v>
      </c>
      <c r="B437" s="11">
        <v>1</v>
      </c>
      <c r="E437" t="s">
        <v>2347</v>
      </c>
      <c r="F437">
        <v>1</v>
      </c>
    </row>
    <row r="438" spans="1:6" x14ac:dyDescent="0.25">
      <c r="A438" s="1" t="s">
        <v>2351</v>
      </c>
      <c r="B438" s="11">
        <v>1</v>
      </c>
      <c r="E438" t="s">
        <v>2349</v>
      </c>
      <c r="F438">
        <v>1</v>
      </c>
    </row>
    <row r="439" spans="1:6" x14ac:dyDescent="0.25">
      <c r="A439" s="1" t="s">
        <v>2352</v>
      </c>
      <c r="B439" s="11">
        <v>1</v>
      </c>
      <c r="E439" t="s">
        <v>2350</v>
      </c>
      <c r="F439">
        <v>1</v>
      </c>
    </row>
    <row r="440" spans="1:6" x14ac:dyDescent="0.25">
      <c r="A440" s="1" t="s">
        <v>2353</v>
      </c>
      <c r="B440" s="11">
        <v>1</v>
      </c>
      <c r="E440" t="s">
        <v>2351</v>
      </c>
      <c r="F440">
        <v>1</v>
      </c>
    </row>
    <row r="441" spans="1:6" x14ac:dyDescent="0.25">
      <c r="A441" s="1" t="s">
        <v>2354</v>
      </c>
      <c r="B441" s="11">
        <v>1</v>
      </c>
      <c r="E441" t="s">
        <v>2352</v>
      </c>
      <c r="F441">
        <v>1</v>
      </c>
    </row>
    <row r="442" spans="1:6" x14ac:dyDescent="0.25">
      <c r="A442" s="1" t="s">
        <v>2355</v>
      </c>
      <c r="B442" s="11">
        <v>1</v>
      </c>
      <c r="E442" t="s">
        <v>2353</v>
      </c>
      <c r="F442">
        <v>1</v>
      </c>
    </row>
    <row r="443" spans="1:6" x14ac:dyDescent="0.25">
      <c r="A443" s="1" t="s">
        <v>2356</v>
      </c>
      <c r="B443" s="11">
        <v>1</v>
      </c>
      <c r="E443" t="s">
        <v>2354</v>
      </c>
      <c r="F443">
        <v>1</v>
      </c>
    </row>
    <row r="444" spans="1:6" x14ac:dyDescent="0.25">
      <c r="A444" s="1" t="s">
        <v>2357</v>
      </c>
      <c r="B444" s="11">
        <v>1</v>
      </c>
      <c r="E444" t="s">
        <v>2355</v>
      </c>
      <c r="F444">
        <v>1</v>
      </c>
    </row>
    <row r="445" spans="1:6" x14ac:dyDescent="0.25">
      <c r="A445" s="1" t="s">
        <v>2358</v>
      </c>
      <c r="B445" s="11">
        <v>1</v>
      </c>
      <c r="E445" t="s">
        <v>2356</v>
      </c>
      <c r="F445">
        <v>1</v>
      </c>
    </row>
    <row r="446" spans="1:6" x14ac:dyDescent="0.25">
      <c r="A446" s="1" t="s">
        <v>2359</v>
      </c>
      <c r="B446" s="11">
        <v>1</v>
      </c>
      <c r="E446" t="s">
        <v>2357</v>
      </c>
      <c r="F446">
        <v>1</v>
      </c>
    </row>
    <row r="447" spans="1:6" x14ac:dyDescent="0.25">
      <c r="A447" s="1" t="s">
        <v>2360</v>
      </c>
      <c r="B447" s="11">
        <v>1</v>
      </c>
      <c r="E447" t="s">
        <v>2358</v>
      </c>
      <c r="F447">
        <v>1</v>
      </c>
    </row>
    <row r="448" spans="1:6" x14ac:dyDescent="0.25">
      <c r="A448" s="1" t="s">
        <v>2361</v>
      </c>
      <c r="B448" s="11">
        <v>1</v>
      </c>
      <c r="E448" t="s">
        <v>2359</v>
      </c>
      <c r="F448">
        <v>1</v>
      </c>
    </row>
    <row r="449" spans="1:6" x14ac:dyDescent="0.25">
      <c r="A449" s="1" t="s">
        <v>2362</v>
      </c>
      <c r="B449" s="11">
        <v>1</v>
      </c>
      <c r="E449" t="s">
        <v>2360</v>
      </c>
      <c r="F449">
        <v>1</v>
      </c>
    </row>
    <row r="450" spans="1:6" x14ac:dyDescent="0.25">
      <c r="A450" s="1" t="s">
        <v>2363</v>
      </c>
      <c r="B450" s="11">
        <v>1</v>
      </c>
      <c r="E450" t="s">
        <v>2361</v>
      </c>
      <c r="F450">
        <v>1</v>
      </c>
    </row>
    <row r="451" spans="1:6" x14ac:dyDescent="0.25">
      <c r="A451" s="1" t="s">
        <v>2364</v>
      </c>
      <c r="B451" s="11">
        <v>1</v>
      </c>
      <c r="E451" t="s">
        <v>2362</v>
      </c>
      <c r="F451">
        <v>1</v>
      </c>
    </row>
    <row r="452" spans="1:6" x14ac:dyDescent="0.25">
      <c r="A452" s="1" t="s">
        <v>2365</v>
      </c>
      <c r="B452" s="11">
        <v>2</v>
      </c>
      <c r="E452" t="s">
        <v>2363</v>
      </c>
      <c r="F452">
        <v>1</v>
      </c>
    </row>
    <row r="453" spans="1:6" x14ac:dyDescent="0.25">
      <c r="A453" s="1" t="s">
        <v>2366</v>
      </c>
      <c r="B453" s="11">
        <v>1</v>
      </c>
      <c r="E453" t="s">
        <v>2364</v>
      </c>
      <c r="F453">
        <v>1</v>
      </c>
    </row>
    <row r="454" spans="1:6" x14ac:dyDescent="0.25">
      <c r="A454" s="1" t="s">
        <v>2367</v>
      </c>
      <c r="B454" s="11">
        <v>1</v>
      </c>
      <c r="E454" t="s">
        <v>2366</v>
      </c>
      <c r="F454">
        <v>1</v>
      </c>
    </row>
    <row r="455" spans="1:6" x14ac:dyDescent="0.25">
      <c r="A455" s="1" t="s">
        <v>2368</v>
      </c>
      <c r="B455" s="11">
        <v>1</v>
      </c>
      <c r="E455" t="s">
        <v>2367</v>
      </c>
      <c r="F455">
        <v>1</v>
      </c>
    </row>
    <row r="456" spans="1:6" x14ac:dyDescent="0.25">
      <c r="A456" s="1" t="s">
        <v>2369</v>
      </c>
      <c r="B456" s="11">
        <v>1</v>
      </c>
      <c r="E456" t="s">
        <v>2368</v>
      </c>
      <c r="F456">
        <v>1</v>
      </c>
    </row>
    <row r="457" spans="1:6" x14ac:dyDescent="0.25">
      <c r="A457" s="1" t="s">
        <v>2370</v>
      </c>
      <c r="B457" s="11">
        <v>1</v>
      </c>
      <c r="E457" t="s">
        <v>2369</v>
      </c>
      <c r="F457">
        <v>1</v>
      </c>
    </row>
    <row r="458" spans="1:6" x14ac:dyDescent="0.25">
      <c r="A458" s="1" t="s">
        <v>2371</v>
      </c>
      <c r="B458" s="11">
        <v>1</v>
      </c>
      <c r="E458" t="s">
        <v>2370</v>
      </c>
      <c r="F458">
        <v>1</v>
      </c>
    </row>
    <row r="459" spans="1:6" x14ac:dyDescent="0.25">
      <c r="A459" s="1" t="s">
        <v>2372</v>
      </c>
      <c r="B459" s="11">
        <v>2</v>
      </c>
      <c r="E459" t="s">
        <v>2371</v>
      </c>
      <c r="F459">
        <v>1</v>
      </c>
    </row>
    <row r="460" spans="1:6" x14ac:dyDescent="0.25">
      <c r="A460" s="1" t="s">
        <v>2373</v>
      </c>
      <c r="B460" s="11">
        <v>1</v>
      </c>
      <c r="E460" t="s">
        <v>2373</v>
      </c>
      <c r="F460">
        <v>1</v>
      </c>
    </row>
    <row r="461" spans="1:6" x14ac:dyDescent="0.25">
      <c r="A461" s="1" t="s">
        <v>2374</v>
      </c>
      <c r="B461" s="11">
        <v>1</v>
      </c>
      <c r="E461" t="s">
        <v>2374</v>
      </c>
      <c r="F461">
        <v>1</v>
      </c>
    </row>
    <row r="462" spans="1:6" x14ac:dyDescent="0.25">
      <c r="A462" s="1" t="s">
        <v>2375</v>
      </c>
      <c r="B462" s="11">
        <v>1</v>
      </c>
      <c r="E462" t="s">
        <v>2375</v>
      </c>
      <c r="F462">
        <v>1</v>
      </c>
    </row>
    <row r="463" spans="1:6" x14ac:dyDescent="0.25">
      <c r="A463" s="1" t="s">
        <v>2376</v>
      </c>
      <c r="B463" s="11">
        <v>1</v>
      </c>
      <c r="E463" t="s">
        <v>2376</v>
      </c>
      <c r="F463">
        <v>1</v>
      </c>
    </row>
    <row r="464" spans="1:6" x14ac:dyDescent="0.25">
      <c r="A464" s="1" t="s">
        <v>2377</v>
      </c>
      <c r="B464" s="11">
        <v>1</v>
      </c>
      <c r="E464" t="s">
        <v>2377</v>
      </c>
      <c r="F464">
        <v>1</v>
      </c>
    </row>
    <row r="465" spans="1:6" x14ac:dyDescent="0.25">
      <c r="A465" s="1" t="s">
        <v>2378</v>
      </c>
      <c r="B465" s="11">
        <v>1</v>
      </c>
      <c r="E465" t="s">
        <v>2378</v>
      </c>
      <c r="F465">
        <v>1</v>
      </c>
    </row>
    <row r="466" spans="1:6" x14ac:dyDescent="0.25">
      <c r="A466" s="1" t="s">
        <v>2379</v>
      </c>
      <c r="B466" s="11">
        <v>1</v>
      </c>
      <c r="E466" t="s">
        <v>2379</v>
      </c>
      <c r="F466">
        <v>1</v>
      </c>
    </row>
    <row r="467" spans="1:6" x14ac:dyDescent="0.25">
      <c r="A467" s="1" t="s">
        <v>2380</v>
      </c>
      <c r="B467" s="11">
        <v>1</v>
      </c>
      <c r="E467" t="s">
        <v>2380</v>
      </c>
      <c r="F467">
        <v>1</v>
      </c>
    </row>
    <row r="468" spans="1:6" x14ac:dyDescent="0.25">
      <c r="A468" s="1" t="s">
        <v>2381</v>
      </c>
      <c r="B468" s="11">
        <v>1</v>
      </c>
      <c r="E468" t="s">
        <v>2381</v>
      </c>
      <c r="F468">
        <v>1</v>
      </c>
    </row>
    <row r="469" spans="1:6" x14ac:dyDescent="0.25">
      <c r="A469" s="1" t="s">
        <v>2382</v>
      </c>
      <c r="B469" s="11">
        <v>1</v>
      </c>
      <c r="E469" t="s">
        <v>2382</v>
      </c>
      <c r="F469">
        <v>1</v>
      </c>
    </row>
    <row r="470" spans="1:6" x14ac:dyDescent="0.25">
      <c r="A470" s="1" t="s">
        <v>2383</v>
      </c>
      <c r="B470" s="11">
        <v>1</v>
      </c>
      <c r="E470" t="s">
        <v>2383</v>
      </c>
      <c r="F470">
        <v>1</v>
      </c>
    </row>
    <row r="471" spans="1:6" x14ac:dyDescent="0.25">
      <c r="A471" s="1" t="s">
        <v>2384</v>
      </c>
      <c r="B471" s="11">
        <v>1</v>
      </c>
      <c r="E471" t="s">
        <v>2384</v>
      </c>
      <c r="F471">
        <v>1</v>
      </c>
    </row>
    <row r="472" spans="1:6" x14ac:dyDescent="0.25">
      <c r="A472" s="1" t="s">
        <v>2385</v>
      </c>
      <c r="B472" s="11">
        <v>1</v>
      </c>
      <c r="E472" t="s">
        <v>2385</v>
      </c>
      <c r="F472">
        <v>1</v>
      </c>
    </row>
    <row r="473" spans="1:6" x14ac:dyDescent="0.25">
      <c r="A473" s="1" t="s">
        <v>2386</v>
      </c>
      <c r="B473" s="11">
        <v>1</v>
      </c>
      <c r="E473" t="s">
        <v>2386</v>
      </c>
      <c r="F473">
        <v>1</v>
      </c>
    </row>
    <row r="474" spans="1:6" x14ac:dyDescent="0.25">
      <c r="A474" s="1" t="s">
        <v>2387</v>
      </c>
      <c r="B474" s="11">
        <v>1</v>
      </c>
      <c r="E474" t="s">
        <v>2387</v>
      </c>
      <c r="F474">
        <v>1</v>
      </c>
    </row>
    <row r="475" spans="1:6" x14ac:dyDescent="0.25">
      <c r="A475" s="1" t="s">
        <v>2388</v>
      </c>
      <c r="B475" s="11">
        <v>1</v>
      </c>
      <c r="E475" t="s">
        <v>2388</v>
      </c>
      <c r="F475">
        <v>1</v>
      </c>
    </row>
    <row r="476" spans="1:6" x14ac:dyDescent="0.25">
      <c r="A476" s="1" t="s">
        <v>2389</v>
      </c>
      <c r="B476" s="11">
        <v>1</v>
      </c>
      <c r="E476" t="s">
        <v>2389</v>
      </c>
      <c r="F476">
        <v>1</v>
      </c>
    </row>
    <row r="477" spans="1:6" x14ac:dyDescent="0.25">
      <c r="A477" s="1" t="s">
        <v>2390</v>
      </c>
      <c r="B477" s="11">
        <v>1</v>
      </c>
      <c r="E477" t="s">
        <v>2390</v>
      </c>
      <c r="F477">
        <v>1</v>
      </c>
    </row>
    <row r="478" spans="1:6" x14ac:dyDescent="0.25">
      <c r="A478" s="1" t="s">
        <v>2391</v>
      </c>
      <c r="B478" s="11">
        <v>1</v>
      </c>
      <c r="E478" t="s">
        <v>2391</v>
      </c>
      <c r="F478">
        <v>1</v>
      </c>
    </row>
    <row r="479" spans="1:6" x14ac:dyDescent="0.25">
      <c r="A479" s="1" t="s">
        <v>2392</v>
      </c>
      <c r="B479" s="11">
        <v>1</v>
      </c>
      <c r="E479" t="s">
        <v>2392</v>
      </c>
      <c r="F479">
        <v>1</v>
      </c>
    </row>
    <row r="480" spans="1:6" x14ac:dyDescent="0.25">
      <c r="A480" s="1" t="s">
        <v>2393</v>
      </c>
      <c r="B480" s="11">
        <v>1</v>
      </c>
      <c r="E480" t="s">
        <v>2393</v>
      </c>
      <c r="F480">
        <v>1</v>
      </c>
    </row>
    <row r="481" spans="1:6" x14ac:dyDescent="0.25">
      <c r="A481" s="1" t="s">
        <v>2394</v>
      </c>
      <c r="B481" s="11">
        <v>1</v>
      </c>
      <c r="E481" t="s">
        <v>2394</v>
      </c>
      <c r="F481">
        <v>1</v>
      </c>
    </row>
    <row r="482" spans="1:6" x14ac:dyDescent="0.25">
      <c r="A482" s="1" t="s">
        <v>2395</v>
      </c>
      <c r="B482" s="11">
        <v>1</v>
      </c>
      <c r="E482" t="s">
        <v>2395</v>
      </c>
      <c r="F482">
        <v>1</v>
      </c>
    </row>
    <row r="483" spans="1:6" x14ac:dyDescent="0.25">
      <c r="A483" s="1" t="s">
        <v>2396</v>
      </c>
      <c r="B483" s="11">
        <v>1</v>
      </c>
      <c r="E483" t="s">
        <v>2396</v>
      </c>
      <c r="F483">
        <v>1</v>
      </c>
    </row>
    <row r="484" spans="1:6" x14ac:dyDescent="0.25">
      <c r="A484" s="1" t="s">
        <v>2397</v>
      </c>
      <c r="B484" s="11">
        <v>1</v>
      </c>
      <c r="E484" t="s">
        <v>2397</v>
      </c>
      <c r="F484">
        <v>1</v>
      </c>
    </row>
    <row r="485" spans="1:6" x14ac:dyDescent="0.25">
      <c r="A485" s="1" t="s">
        <v>2398</v>
      </c>
      <c r="B485" s="11">
        <v>1</v>
      </c>
      <c r="E485" t="s">
        <v>2398</v>
      </c>
      <c r="F485">
        <v>1</v>
      </c>
    </row>
    <row r="486" spans="1:6" x14ac:dyDescent="0.25">
      <c r="A486" s="1" t="s">
        <v>2399</v>
      </c>
      <c r="B486" s="11">
        <v>1</v>
      </c>
      <c r="E486" t="s">
        <v>2399</v>
      </c>
      <c r="F486">
        <v>1</v>
      </c>
    </row>
    <row r="487" spans="1:6" x14ac:dyDescent="0.25">
      <c r="A487" s="1" t="s">
        <v>2400</v>
      </c>
      <c r="B487" s="11">
        <v>1</v>
      </c>
      <c r="E487" t="s">
        <v>2400</v>
      </c>
      <c r="F487">
        <v>1</v>
      </c>
    </row>
    <row r="488" spans="1:6" x14ac:dyDescent="0.25">
      <c r="A488" s="1" t="s">
        <v>2401</v>
      </c>
      <c r="B488" s="11">
        <v>1</v>
      </c>
      <c r="E488" t="s">
        <v>2401</v>
      </c>
      <c r="F488">
        <v>1</v>
      </c>
    </row>
    <row r="489" spans="1:6" x14ac:dyDescent="0.25">
      <c r="A489" s="1" t="s">
        <v>2402</v>
      </c>
      <c r="B489" s="11">
        <v>1</v>
      </c>
      <c r="E489" t="s">
        <v>2402</v>
      </c>
      <c r="F489">
        <v>1</v>
      </c>
    </row>
    <row r="490" spans="1:6" x14ac:dyDescent="0.25">
      <c r="A490" s="1" t="s">
        <v>2403</v>
      </c>
      <c r="B490" s="11">
        <v>1</v>
      </c>
      <c r="E490" t="s">
        <v>2403</v>
      </c>
      <c r="F490">
        <v>1</v>
      </c>
    </row>
    <row r="491" spans="1:6" x14ac:dyDescent="0.25">
      <c r="A491" s="1" t="s">
        <v>2404</v>
      </c>
      <c r="B491" s="11">
        <v>1</v>
      </c>
      <c r="E491" t="s">
        <v>2404</v>
      </c>
      <c r="F491">
        <v>1</v>
      </c>
    </row>
    <row r="492" spans="1:6" x14ac:dyDescent="0.25">
      <c r="A492" s="1" t="s">
        <v>2405</v>
      </c>
      <c r="B492" s="11">
        <v>1</v>
      </c>
      <c r="E492" t="s">
        <v>2405</v>
      </c>
      <c r="F492">
        <v>1</v>
      </c>
    </row>
    <row r="493" spans="1:6" x14ac:dyDescent="0.25">
      <c r="A493" s="1" t="s">
        <v>2406</v>
      </c>
      <c r="B493" s="11">
        <v>1</v>
      </c>
      <c r="E493" t="s">
        <v>2406</v>
      </c>
      <c r="F493">
        <v>1</v>
      </c>
    </row>
    <row r="494" spans="1:6" x14ac:dyDescent="0.25">
      <c r="A494" s="1" t="s">
        <v>2407</v>
      </c>
      <c r="B494" s="11">
        <v>1</v>
      </c>
      <c r="E494" t="s">
        <v>2407</v>
      </c>
      <c r="F494">
        <v>1</v>
      </c>
    </row>
    <row r="495" spans="1:6" x14ac:dyDescent="0.25">
      <c r="A495" s="1" t="s">
        <v>2408</v>
      </c>
      <c r="B495" s="11">
        <v>1</v>
      </c>
      <c r="E495" t="s">
        <v>2408</v>
      </c>
      <c r="F495">
        <v>1</v>
      </c>
    </row>
    <row r="496" spans="1:6" x14ac:dyDescent="0.25">
      <c r="A496" s="1" t="s">
        <v>2409</v>
      </c>
      <c r="B496" s="11">
        <v>1</v>
      </c>
      <c r="E496" t="s">
        <v>2409</v>
      </c>
      <c r="F496">
        <v>1</v>
      </c>
    </row>
    <row r="497" spans="1:6" x14ac:dyDescent="0.25">
      <c r="A497" s="1" t="s">
        <v>2410</v>
      </c>
      <c r="B497" s="11">
        <v>1</v>
      </c>
      <c r="E497" t="s">
        <v>2410</v>
      </c>
      <c r="F497">
        <v>1</v>
      </c>
    </row>
    <row r="498" spans="1:6" x14ac:dyDescent="0.25">
      <c r="A498" s="1" t="s">
        <v>2411</v>
      </c>
      <c r="B498" s="11">
        <v>1</v>
      </c>
      <c r="E498" t="s">
        <v>2411</v>
      </c>
      <c r="F498">
        <v>1</v>
      </c>
    </row>
    <row r="499" spans="1:6" x14ac:dyDescent="0.25">
      <c r="A499" s="1" t="s">
        <v>2412</v>
      </c>
      <c r="B499" s="11">
        <v>1</v>
      </c>
      <c r="E499" t="s">
        <v>2412</v>
      </c>
      <c r="F499">
        <v>1</v>
      </c>
    </row>
    <row r="500" spans="1:6" x14ac:dyDescent="0.25">
      <c r="A500" s="1" t="s">
        <v>2413</v>
      </c>
      <c r="B500" s="11">
        <v>1</v>
      </c>
      <c r="E500" t="s">
        <v>2413</v>
      </c>
      <c r="F500">
        <v>1</v>
      </c>
    </row>
    <row r="501" spans="1:6" x14ac:dyDescent="0.25">
      <c r="A501" s="1" t="s">
        <v>2414</v>
      </c>
      <c r="B501" s="11">
        <v>1</v>
      </c>
      <c r="E501" t="s">
        <v>2414</v>
      </c>
      <c r="F501">
        <v>1</v>
      </c>
    </row>
    <row r="502" spans="1:6" x14ac:dyDescent="0.25">
      <c r="A502" s="1" t="s">
        <v>2415</v>
      </c>
      <c r="B502" s="11">
        <v>1</v>
      </c>
      <c r="E502" t="s">
        <v>2415</v>
      </c>
      <c r="F502">
        <v>1</v>
      </c>
    </row>
    <row r="503" spans="1:6" x14ac:dyDescent="0.25">
      <c r="A503" s="1" t="s">
        <v>2416</v>
      </c>
      <c r="B503" s="11">
        <v>1</v>
      </c>
      <c r="E503" t="s">
        <v>2416</v>
      </c>
      <c r="F503">
        <v>1</v>
      </c>
    </row>
    <row r="504" spans="1:6" x14ac:dyDescent="0.25">
      <c r="A504" s="1" t="s">
        <v>2417</v>
      </c>
      <c r="B504" s="11">
        <v>1</v>
      </c>
      <c r="E504" t="s">
        <v>2417</v>
      </c>
      <c r="F504">
        <v>1</v>
      </c>
    </row>
    <row r="505" spans="1:6" x14ac:dyDescent="0.25">
      <c r="A505" s="1" t="s">
        <v>2418</v>
      </c>
      <c r="B505" s="11">
        <v>1</v>
      </c>
      <c r="E505" t="s">
        <v>2418</v>
      </c>
      <c r="F505">
        <v>1</v>
      </c>
    </row>
    <row r="506" spans="1:6" x14ac:dyDescent="0.25">
      <c r="A506" s="1" t="s">
        <v>2419</v>
      </c>
      <c r="B506" s="11">
        <v>1</v>
      </c>
      <c r="E506" t="s">
        <v>2419</v>
      </c>
      <c r="F506">
        <v>1</v>
      </c>
    </row>
    <row r="507" spans="1:6" x14ac:dyDescent="0.25">
      <c r="A507" s="1" t="s">
        <v>2420</v>
      </c>
      <c r="B507" s="11">
        <v>1</v>
      </c>
      <c r="E507" t="s">
        <v>2420</v>
      </c>
      <c r="F507">
        <v>1</v>
      </c>
    </row>
    <row r="508" spans="1:6" x14ac:dyDescent="0.25">
      <c r="A508" s="1" t="s">
        <v>2421</v>
      </c>
      <c r="B508" s="11">
        <v>1</v>
      </c>
      <c r="E508" t="s">
        <v>2421</v>
      </c>
      <c r="F508">
        <v>1</v>
      </c>
    </row>
    <row r="509" spans="1:6" x14ac:dyDescent="0.25">
      <c r="A509" s="1" t="s">
        <v>2422</v>
      </c>
      <c r="B509" s="11">
        <v>1</v>
      </c>
      <c r="E509" t="s">
        <v>2422</v>
      </c>
      <c r="F509">
        <v>1</v>
      </c>
    </row>
    <row r="510" spans="1:6" x14ac:dyDescent="0.25">
      <c r="A510" s="1" t="s">
        <v>2423</v>
      </c>
      <c r="B510" s="11">
        <v>1</v>
      </c>
      <c r="E510" t="s">
        <v>2423</v>
      </c>
      <c r="F510">
        <v>1</v>
      </c>
    </row>
    <row r="511" spans="1:6" x14ac:dyDescent="0.25">
      <c r="A511" s="1" t="s">
        <v>2424</v>
      </c>
      <c r="B511" s="11">
        <v>1</v>
      </c>
      <c r="E511" t="s">
        <v>2424</v>
      </c>
      <c r="F511">
        <v>1</v>
      </c>
    </row>
    <row r="512" spans="1:6" x14ac:dyDescent="0.25">
      <c r="A512" s="1" t="s">
        <v>2425</v>
      </c>
      <c r="B512" s="11">
        <v>1</v>
      </c>
      <c r="E512" t="s">
        <v>2425</v>
      </c>
      <c r="F512">
        <v>1</v>
      </c>
    </row>
    <row r="513" spans="1:6" x14ac:dyDescent="0.25">
      <c r="A513" s="1" t="s">
        <v>2426</v>
      </c>
      <c r="B513" s="11">
        <v>1</v>
      </c>
      <c r="E513" t="s">
        <v>2426</v>
      </c>
      <c r="F513">
        <v>1</v>
      </c>
    </row>
    <row r="514" spans="1:6" x14ac:dyDescent="0.25">
      <c r="A514" s="1" t="s">
        <v>2427</v>
      </c>
      <c r="B514" s="11">
        <v>1</v>
      </c>
      <c r="E514" t="s">
        <v>2427</v>
      </c>
      <c r="F514">
        <v>1</v>
      </c>
    </row>
    <row r="515" spans="1:6" x14ac:dyDescent="0.25">
      <c r="A515" s="1" t="s">
        <v>2428</v>
      </c>
      <c r="B515" s="11">
        <v>1</v>
      </c>
      <c r="E515" t="s">
        <v>2428</v>
      </c>
      <c r="F515">
        <v>1</v>
      </c>
    </row>
    <row r="516" spans="1:6" x14ac:dyDescent="0.25">
      <c r="A516" s="1" t="s">
        <v>2429</v>
      </c>
      <c r="B516" s="11">
        <v>1</v>
      </c>
      <c r="E516" t="s">
        <v>2429</v>
      </c>
      <c r="F516">
        <v>1</v>
      </c>
    </row>
    <row r="517" spans="1:6" x14ac:dyDescent="0.25">
      <c r="A517" s="1" t="s">
        <v>2430</v>
      </c>
      <c r="B517" s="11">
        <v>1</v>
      </c>
      <c r="E517" t="s">
        <v>2430</v>
      </c>
      <c r="F517">
        <v>1</v>
      </c>
    </row>
    <row r="518" spans="1:6" x14ac:dyDescent="0.25">
      <c r="A518" s="1" t="s">
        <v>2431</v>
      </c>
      <c r="B518" s="11">
        <v>1</v>
      </c>
      <c r="E518" t="s">
        <v>2431</v>
      </c>
      <c r="F518">
        <v>1</v>
      </c>
    </row>
    <row r="519" spans="1:6" x14ac:dyDescent="0.25">
      <c r="A519" s="1" t="s">
        <v>2432</v>
      </c>
      <c r="B519" s="11">
        <v>1</v>
      </c>
      <c r="E519" t="s">
        <v>2432</v>
      </c>
      <c r="F519">
        <v>1</v>
      </c>
    </row>
    <row r="520" spans="1:6" x14ac:dyDescent="0.25">
      <c r="A520" s="1" t="s">
        <v>2433</v>
      </c>
      <c r="B520" s="11">
        <v>1</v>
      </c>
      <c r="E520" t="s">
        <v>2433</v>
      </c>
      <c r="F520">
        <v>1</v>
      </c>
    </row>
    <row r="521" spans="1:6" x14ac:dyDescent="0.25">
      <c r="A521" s="1" t="s">
        <v>2434</v>
      </c>
      <c r="B521" s="11">
        <v>1</v>
      </c>
      <c r="E521" t="s">
        <v>2434</v>
      </c>
      <c r="F521">
        <v>1</v>
      </c>
    </row>
    <row r="522" spans="1:6" x14ac:dyDescent="0.25">
      <c r="A522" s="1" t="s">
        <v>2435</v>
      </c>
      <c r="B522" s="11">
        <v>1</v>
      </c>
      <c r="E522" t="s">
        <v>2435</v>
      </c>
      <c r="F522">
        <v>1</v>
      </c>
    </row>
    <row r="523" spans="1:6" x14ac:dyDescent="0.25">
      <c r="A523" s="1" t="s">
        <v>2436</v>
      </c>
      <c r="B523" s="11">
        <v>1</v>
      </c>
      <c r="E523" t="s">
        <v>2436</v>
      </c>
      <c r="F523">
        <v>1</v>
      </c>
    </row>
    <row r="524" spans="1:6" x14ac:dyDescent="0.25">
      <c r="A524" s="1" t="s">
        <v>2437</v>
      </c>
      <c r="B524" s="11">
        <v>1</v>
      </c>
      <c r="E524" t="s">
        <v>2437</v>
      </c>
      <c r="F524">
        <v>1</v>
      </c>
    </row>
    <row r="525" spans="1:6" x14ac:dyDescent="0.25">
      <c r="A525" s="1" t="s">
        <v>2438</v>
      </c>
      <c r="B525" s="11">
        <v>1</v>
      </c>
      <c r="E525" t="s">
        <v>2438</v>
      </c>
      <c r="F525">
        <v>1</v>
      </c>
    </row>
    <row r="526" spans="1:6" x14ac:dyDescent="0.25">
      <c r="A526" s="1" t="s">
        <v>2439</v>
      </c>
      <c r="B526" s="11">
        <v>1</v>
      </c>
      <c r="E526" t="s">
        <v>2439</v>
      </c>
      <c r="F526">
        <v>1</v>
      </c>
    </row>
    <row r="527" spans="1:6" x14ac:dyDescent="0.25">
      <c r="A527" s="1" t="s">
        <v>2440</v>
      </c>
      <c r="B527" s="11">
        <v>1</v>
      </c>
      <c r="E527" t="s">
        <v>2440</v>
      </c>
      <c r="F527">
        <v>1</v>
      </c>
    </row>
    <row r="528" spans="1:6" x14ac:dyDescent="0.25">
      <c r="A528" s="1" t="s">
        <v>2441</v>
      </c>
      <c r="B528" s="11">
        <v>1</v>
      </c>
      <c r="E528" t="s">
        <v>2441</v>
      </c>
      <c r="F528">
        <v>1</v>
      </c>
    </row>
    <row r="529" spans="1:6" x14ac:dyDescent="0.25">
      <c r="A529" s="1" t="s">
        <v>2442</v>
      </c>
      <c r="B529" s="11">
        <v>1</v>
      </c>
      <c r="E529" t="s">
        <v>2442</v>
      </c>
      <c r="F529">
        <v>1</v>
      </c>
    </row>
    <row r="530" spans="1:6" x14ac:dyDescent="0.25">
      <c r="A530" s="1" t="s">
        <v>2443</v>
      </c>
      <c r="B530" s="11">
        <v>1</v>
      </c>
      <c r="E530" t="s">
        <v>2443</v>
      </c>
      <c r="F530">
        <v>1</v>
      </c>
    </row>
    <row r="531" spans="1:6" x14ac:dyDescent="0.25">
      <c r="A531" s="1" t="s">
        <v>2444</v>
      </c>
      <c r="B531" s="11">
        <v>1</v>
      </c>
      <c r="E531" t="s">
        <v>2444</v>
      </c>
      <c r="F531">
        <v>1</v>
      </c>
    </row>
    <row r="532" spans="1:6" x14ac:dyDescent="0.25">
      <c r="A532" s="1" t="s">
        <v>2445</v>
      </c>
      <c r="B532" s="11">
        <v>1</v>
      </c>
      <c r="E532" t="s">
        <v>2445</v>
      </c>
      <c r="F532">
        <v>1</v>
      </c>
    </row>
    <row r="533" spans="1:6" x14ac:dyDescent="0.25">
      <c r="A533" s="1" t="s">
        <v>2446</v>
      </c>
      <c r="B533" s="11">
        <v>1</v>
      </c>
      <c r="E533" t="s">
        <v>2446</v>
      </c>
      <c r="F533">
        <v>1</v>
      </c>
    </row>
    <row r="534" spans="1:6" x14ac:dyDescent="0.25">
      <c r="A534" s="1" t="s">
        <v>2447</v>
      </c>
      <c r="B534" s="11">
        <v>1</v>
      </c>
      <c r="E534" t="s">
        <v>2447</v>
      </c>
      <c r="F534">
        <v>1</v>
      </c>
    </row>
    <row r="535" spans="1:6" x14ac:dyDescent="0.25">
      <c r="A535" s="1" t="s">
        <v>2448</v>
      </c>
      <c r="B535" s="11">
        <v>1</v>
      </c>
      <c r="E535" t="s">
        <v>2448</v>
      </c>
      <c r="F535">
        <v>1</v>
      </c>
    </row>
    <row r="536" spans="1:6" x14ac:dyDescent="0.25">
      <c r="A536" s="1" t="s">
        <v>2449</v>
      </c>
      <c r="B536" s="11">
        <v>1</v>
      </c>
      <c r="E536" t="s">
        <v>2449</v>
      </c>
      <c r="F536">
        <v>1</v>
      </c>
    </row>
    <row r="537" spans="1:6" x14ac:dyDescent="0.25">
      <c r="A537" s="1" t="s">
        <v>2450</v>
      </c>
      <c r="B537" s="11">
        <v>1</v>
      </c>
      <c r="E537" t="s">
        <v>2450</v>
      </c>
      <c r="F537">
        <v>1</v>
      </c>
    </row>
    <row r="538" spans="1:6" x14ac:dyDescent="0.25">
      <c r="A538" s="1" t="s">
        <v>2451</v>
      </c>
      <c r="B538" s="11">
        <v>1</v>
      </c>
      <c r="E538" t="s">
        <v>2451</v>
      </c>
      <c r="F538">
        <v>1</v>
      </c>
    </row>
    <row r="539" spans="1:6" x14ac:dyDescent="0.25">
      <c r="A539" s="1" t="s">
        <v>2452</v>
      </c>
      <c r="B539" s="11">
        <v>1</v>
      </c>
      <c r="E539" t="s">
        <v>2452</v>
      </c>
      <c r="F539">
        <v>1</v>
      </c>
    </row>
    <row r="540" spans="1:6" x14ac:dyDescent="0.25">
      <c r="A540" s="1" t="s">
        <v>2453</v>
      </c>
      <c r="B540" s="11">
        <v>1</v>
      </c>
      <c r="E540" t="s">
        <v>2453</v>
      </c>
      <c r="F540">
        <v>1</v>
      </c>
    </row>
    <row r="541" spans="1:6" x14ac:dyDescent="0.25">
      <c r="A541" s="1" t="s">
        <v>2454</v>
      </c>
      <c r="B541" s="11">
        <v>1</v>
      </c>
      <c r="E541" t="s">
        <v>2454</v>
      </c>
      <c r="F541">
        <v>1</v>
      </c>
    </row>
    <row r="542" spans="1:6" x14ac:dyDescent="0.25">
      <c r="A542" s="1" t="s">
        <v>2455</v>
      </c>
      <c r="B542" s="11">
        <v>1</v>
      </c>
      <c r="E542" t="s">
        <v>2455</v>
      </c>
      <c r="F542">
        <v>1</v>
      </c>
    </row>
    <row r="543" spans="1:6" x14ac:dyDescent="0.25">
      <c r="A543" s="1" t="s">
        <v>2456</v>
      </c>
      <c r="B543" s="11">
        <v>1</v>
      </c>
      <c r="E543" t="s">
        <v>2456</v>
      </c>
      <c r="F543">
        <v>1</v>
      </c>
    </row>
    <row r="544" spans="1:6" x14ac:dyDescent="0.25">
      <c r="A544" s="1" t="s">
        <v>2457</v>
      </c>
      <c r="B544" s="11">
        <v>1</v>
      </c>
      <c r="E544" t="s">
        <v>2457</v>
      </c>
      <c r="F544">
        <v>1</v>
      </c>
    </row>
    <row r="545" spans="1:6" x14ac:dyDescent="0.25">
      <c r="A545" s="1" t="s">
        <v>2458</v>
      </c>
      <c r="B545" s="11">
        <v>1</v>
      </c>
      <c r="E545" t="s">
        <v>2458</v>
      </c>
      <c r="F545">
        <v>1</v>
      </c>
    </row>
    <row r="546" spans="1:6" x14ac:dyDescent="0.25">
      <c r="A546" s="1" t="s">
        <v>2459</v>
      </c>
      <c r="B546" s="11">
        <v>1</v>
      </c>
      <c r="E546" t="s">
        <v>2459</v>
      </c>
      <c r="F546">
        <v>1</v>
      </c>
    </row>
    <row r="547" spans="1:6" x14ac:dyDescent="0.25">
      <c r="A547" s="1" t="s">
        <v>2460</v>
      </c>
      <c r="B547" s="11">
        <v>1</v>
      </c>
      <c r="E547" t="s">
        <v>2460</v>
      </c>
      <c r="F547">
        <v>1</v>
      </c>
    </row>
    <row r="548" spans="1:6" x14ac:dyDescent="0.25">
      <c r="A548" s="1" t="s">
        <v>2461</v>
      </c>
      <c r="B548" s="11">
        <v>1</v>
      </c>
      <c r="E548" t="s">
        <v>2461</v>
      </c>
      <c r="F548">
        <v>1</v>
      </c>
    </row>
    <row r="549" spans="1:6" x14ac:dyDescent="0.25">
      <c r="A549" s="1" t="s">
        <v>2462</v>
      </c>
      <c r="B549" s="11">
        <v>1</v>
      </c>
      <c r="E549" t="s">
        <v>2462</v>
      </c>
      <c r="F549">
        <v>1</v>
      </c>
    </row>
    <row r="550" spans="1:6" x14ac:dyDescent="0.25">
      <c r="A550" s="1" t="s">
        <v>2463</v>
      </c>
      <c r="B550" s="11">
        <v>1</v>
      </c>
      <c r="E550" t="s">
        <v>2463</v>
      </c>
      <c r="F550">
        <v>1</v>
      </c>
    </row>
    <row r="551" spans="1:6" x14ac:dyDescent="0.25">
      <c r="A551" s="1" t="s">
        <v>2464</v>
      </c>
      <c r="B551" s="11">
        <v>1</v>
      </c>
      <c r="E551" t="s">
        <v>2464</v>
      </c>
      <c r="F551">
        <v>1</v>
      </c>
    </row>
    <row r="552" spans="1:6" x14ac:dyDescent="0.25">
      <c r="A552" s="1" t="s">
        <v>2465</v>
      </c>
      <c r="B552" s="11">
        <v>1</v>
      </c>
      <c r="E552" t="s">
        <v>2465</v>
      </c>
      <c r="F552">
        <v>1</v>
      </c>
    </row>
    <row r="553" spans="1:6" x14ac:dyDescent="0.25">
      <c r="A553" s="1" t="s">
        <v>2466</v>
      </c>
      <c r="B553" s="11">
        <v>1</v>
      </c>
      <c r="E553" t="s">
        <v>2466</v>
      </c>
      <c r="F553">
        <v>1</v>
      </c>
    </row>
    <row r="554" spans="1:6" x14ac:dyDescent="0.25">
      <c r="A554" s="1" t="s">
        <v>2467</v>
      </c>
      <c r="B554" s="11">
        <v>1</v>
      </c>
      <c r="E554" t="s">
        <v>2467</v>
      </c>
      <c r="F554">
        <v>1</v>
      </c>
    </row>
    <row r="555" spans="1:6" x14ac:dyDescent="0.25">
      <c r="A555" s="1" t="s">
        <v>2468</v>
      </c>
      <c r="B555" s="11">
        <v>1</v>
      </c>
      <c r="E555" t="s">
        <v>2468</v>
      </c>
      <c r="F555">
        <v>1</v>
      </c>
    </row>
    <row r="556" spans="1:6" x14ac:dyDescent="0.25">
      <c r="A556" s="1" t="s">
        <v>2469</v>
      </c>
      <c r="B556" s="11">
        <v>1</v>
      </c>
      <c r="E556" t="s">
        <v>2469</v>
      </c>
      <c r="F556">
        <v>1</v>
      </c>
    </row>
    <row r="557" spans="1:6" x14ac:dyDescent="0.25">
      <c r="A557" s="1" t="s">
        <v>2470</v>
      </c>
      <c r="B557" s="11">
        <v>1</v>
      </c>
      <c r="E557" t="s">
        <v>2470</v>
      </c>
      <c r="F557">
        <v>1</v>
      </c>
    </row>
    <row r="558" spans="1:6" x14ac:dyDescent="0.25">
      <c r="A558" s="1" t="s">
        <v>2471</v>
      </c>
      <c r="B558" s="11">
        <v>1</v>
      </c>
      <c r="E558" t="s">
        <v>2471</v>
      </c>
      <c r="F558">
        <v>1</v>
      </c>
    </row>
    <row r="559" spans="1:6" x14ac:dyDescent="0.25">
      <c r="A559" s="1" t="s">
        <v>2472</v>
      </c>
      <c r="B559" s="11">
        <v>1</v>
      </c>
      <c r="E559" t="s">
        <v>2472</v>
      </c>
      <c r="F559">
        <v>1</v>
      </c>
    </row>
    <row r="560" spans="1:6" x14ac:dyDescent="0.25">
      <c r="A560" s="1" t="s">
        <v>2473</v>
      </c>
      <c r="B560" s="11">
        <v>1</v>
      </c>
      <c r="E560" t="s">
        <v>2473</v>
      </c>
      <c r="F560">
        <v>1</v>
      </c>
    </row>
    <row r="561" spans="1:6" x14ac:dyDescent="0.25">
      <c r="A561" s="1" t="s">
        <v>2474</v>
      </c>
      <c r="B561" s="11">
        <v>1</v>
      </c>
      <c r="E561" t="s">
        <v>2474</v>
      </c>
      <c r="F561">
        <v>1</v>
      </c>
    </row>
    <row r="562" spans="1:6" x14ac:dyDescent="0.25">
      <c r="A562" s="1" t="s">
        <v>2475</v>
      </c>
      <c r="B562" s="11">
        <v>1</v>
      </c>
      <c r="E562" t="s">
        <v>2475</v>
      </c>
      <c r="F562">
        <v>1</v>
      </c>
    </row>
    <row r="563" spans="1:6" x14ac:dyDescent="0.25">
      <c r="A563" s="1" t="s">
        <v>2476</v>
      </c>
      <c r="B563" s="11">
        <v>1</v>
      </c>
      <c r="E563" t="s">
        <v>2476</v>
      </c>
      <c r="F563">
        <v>1</v>
      </c>
    </row>
    <row r="564" spans="1:6" x14ac:dyDescent="0.25">
      <c r="A564" s="1" t="s">
        <v>2477</v>
      </c>
      <c r="B564" s="11">
        <v>1</v>
      </c>
      <c r="E564" t="s">
        <v>2477</v>
      </c>
      <c r="F564">
        <v>1</v>
      </c>
    </row>
    <row r="565" spans="1:6" x14ac:dyDescent="0.25">
      <c r="A565" s="1" t="s">
        <v>2478</v>
      </c>
      <c r="B565" s="11">
        <v>1</v>
      </c>
      <c r="E565" t="s">
        <v>2478</v>
      </c>
      <c r="F565">
        <v>1</v>
      </c>
    </row>
    <row r="566" spans="1:6" x14ac:dyDescent="0.25">
      <c r="A566" s="1" t="s">
        <v>2479</v>
      </c>
      <c r="B566" s="11">
        <v>1</v>
      </c>
      <c r="E566" t="s">
        <v>2479</v>
      </c>
      <c r="F566">
        <v>1</v>
      </c>
    </row>
    <row r="567" spans="1:6" x14ac:dyDescent="0.25">
      <c r="A567" s="1" t="s">
        <v>2480</v>
      </c>
      <c r="B567" s="11">
        <v>1</v>
      </c>
      <c r="E567" t="s">
        <v>2480</v>
      </c>
      <c r="F567">
        <v>1</v>
      </c>
    </row>
    <row r="568" spans="1:6" x14ac:dyDescent="0.25">
      <c r="A568" s="1" t="s">
        <v>2481</v>
      </c>
      <c r="B568" s="11">
        <v>1</v>
      </c>
      <c r="E568" t="s">
        <v>2481</v>
      </c>
      <c r="F568">
        <v>1</v>
      </c>
    </row>
    <row r="569" spans="1:6" x14ac:dyDescent="0.25">
      <c r="A569" s="1" t="s">
        <v>2482</v>
      </c>
      <c r="B569" s="11">
        <v>1</v>
      </c>
      <c r="E569" t="s">
        <v>2482</v>
      </c>
      <c r="F569">
        <v>1</v>
      </c>
    </row>
    <row r="570" spans="1:6" x14ac:dyDescent="0.25">
      <c r="A570" s="1" t="s">
        <v>2483</v>
      </c>
      <c r="B570" s="11">
        <v>1</v>
      </c>
      <c r="E570" t="s">
        <v>2483</v>
      </c>
      <c r="F570">
        <v>1</v>
      </c>
    </row>
    <row r="571" spans="1:6" x14ac:dyDescent="0.25">
      <c r="A571" s="1" t="s">
        <v>2484</v>
      </c>
      <c r="B571" s="11">
        <v>1</v>
      </c>
      <c r="E571" t="s">
        <v>2484</v>
      </c>
      <c r="F571">
        <v>1</v>
      </c>
    </row>
    <row r="572" spans="1:6" x14ac:dyDescent="0.25">
      <c r="A572" s="1" t="s">
        <v>2485</v>
      </c>
      <c r="B572" s="11">
        <v>1</v>
      </c>
      <c r="E572" t="s">
        <v>2485</v>
      </c>
      <c r="F572">
        <v>1</v>
      </c>
    </row>
    <row r="573" spans="1:6" x14ac:dyDescent="0.25">
      <c r="A573" s="1" t="s">
        <v>2486</v>
      </c>
      <c r="B573" s="11">
        <v>1</v>
      </c>
      <c r="E573" t="s">
        <v>2486</v>
      </c>
      <c r="F573">
        <v>1</v>
      </c>
    </row>
    <row r="574" spans="1:6" x14ac:dyDescent="0.25">
      <c r="A574" s="1" t="s">
        <v>2487</v>
      </c>
      <c r="B574" s="11">
        <v>1</v>
      </c>
      <c r="E574" t="s">
        <v>2487</v>
      </c>
      <c r="F574">
        <v>1</v>
      </c>
    </row>
    <row r="575" spans="1:6" x14ac:dyDescent="0.25">
      <c r="A575" s="1" t="s">
        <v>2488</v>
      </c>
      <c r="B575" s="11">
        <v>1</v>
      </c>
      <c r="E575" t="s">
        <v>2488</v>
      </c>
      <c r="F575">
        <v>1</v>
      </c>
    </row>
    <row r="576" spans="1:6" x14ac:dyDescent="0.25">
      <c r="A576" s="1" t="s">
        <v>2489</v>
      </c>
      <c r="B576" s="11">
        <v>1</v>
      </c>
      <c r="E576" t="s">
        <v>2489</v>
      </c>
      <c r="F576">
        <v>1</v>
      </c>
    </row>
    <row r="577" spans="1:2" x14ac:dyDescent="0.25">
      <c r="A577" s="1" t="s">
        <v>2490</v>
      </c>
      <c r="B577" s="11">
        <v>582</v>
      </c>
    </row>
  </sheetData>
  <sortState ref="E4:F576">
    <sortCondition descending="1" ref="F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3"/>
  <sheetViews>
    <sheetView workbookViewId="0">
      <selection activeCell="I2" sqref="I2"/>
    </sheetView>
  </sheetViews>
  <sheetFormatPr defaultRowHeight="15" x14ac:dyDescent="0.25"/>
  <cols>
    <col min="1" max="1" width="13.5703125" bestFit="1" customWidth="1"/>
    <col min="2" max="2" width="14.28515625" bestFit="1" customWidth="1"/>
    <col min="3" max="3" width="13.42578125" bestFit="1" customWidth="1"/>
    <col min="4" max="5" width="14.140625" bestFit="1" customWidth="1"/>
    <col min="6" max="6" width="13.140625" bestFit="1" customWidth="1"/>
  </cols>
  <sheetData>
    <row r="1" spans="1:14" x14ac:dyDescent="0.25">
      <c r="I1" t="s">
        <v>1910</v>
      </c>
      <c r="J1" t="s">
        <v>1911</v>
      </c>
      <c r="K1" t="s">
        <v>1912</v>
      </c>
      <c r="L1" t="s">
        <v>1913</v>
      </c>
      <c r="M1" t="s">
        <v>1915</v>
      </c>
      <c r="N1" t="s">
        <v>1914</v>
      </c>
    </row>
    <row r="2" spans="1:14" x14ac:dyDescent="0.25">
      <c r="A2" t="s">
        <v>1147</v>
      </c>
      <c r="B2" t="s">
        <v>1148</v>
      </c>
      <c r="C2" t="s">
        <v>1149</v>
      </c>
      <c r="D2" t="s">
        <v>1150</v>
      </c>
      <c r="I2" t="s">
        <v>1147</v>
      </c>
      <c r="J2" t="str">
        <f>IF(AND(ISBLANK(G2)=FALSE,ISBLANK(H2)=TRUE)=TRUE,G2,
  IF(AND(ISBLANK(F2)=FALSE,ISBLANK(G2)=TRUE)=TRUE,F2,
  IF(AND(ISBLANK(E2)=FALSE,ISBLANK(F2)=TRUE)=TRUE,E2,
  IF(AND(ISBLANK(D2)=FALSE,ISBLANK(E2)=TRUE)=TRUE,D2,
  IF(AND(ISBLANK(C2)=FALSE,ISBLANK(D2)=TRUE)=TRUE,C2,
  IF(AND(ISBLANK(B2)=FALSE,ISBLANK(C2)=TRUE)=TRUE,B2,
  IF(AND(ISBLANK(A2)=FALSE,ISBLANK(B2)=TRUE)=TRUE,A2,"")))))))</f>
        <v>FERREIRA</v>
      </c>
      <c r="K2" t="str">
        <f>IF(J2=G2,CONCATENATE(LEFT(B2,1),LEFT(C2,1),LEFT(D2,1),LEFT(E2,1),LEFT(F2,1)),
  IF(J2=F2,CONCATENATE(LEFT(B2,1),LEFT(C2,1),LEFT(D2,1),LEFT(E2,1)),
  IF(J2=E2,CONCATENATE(LEFT(B2,1),LEFT(C2,1),LEFT(D2,1)),
  IF(J2=D2,CONCATENATE(LEFT(B2,1),LEFT(C2,1)),
  IF(J2=C2,LEFT(B2,1),
  IF(J2=B2,LEFT(A2,1),""))))))</f>
        <v>PD</v>
      </c>
      <c r="L2">
        <v>63535173191</v>
      </c>
      <c r="M2" t="str">
        <f>CONCATENATE(I2,J2,K2,L2)</f>
        <v>ELIETEFERREIRAPD63535173191</v>
      </c>
      <c r="N2">
        <v>1</v>
      </c>
    </row>
    <row r="3" spans="1:14" x14ac:dyDescent="0.25">
      <c r="A3" t="s">
        <v>1151</v>
      </c>
      <c r="B3" t="s">
        <v>1152</v>
      </c>
      <c r="C3" t="s">
        <v>1153</v>
      </c>
      <c r="D3" t="s">
        <v>1154</v>
      </c>
      <c r="E3" t="s">
        <v>1155</v>
      </c>
      <c r="F3" t="s">
        <v>1156</v>
      </c>
      <c r="I3" t="s">
        <v>1151</v>
      </c>
      <c r="J3" t="str">
        <f t="shared" ref="J3:J66" si="0">IF(AND(ISBLANK(G3)=FALSE,ISBLANK(H3)=TRUE)=TRUE,G3,
  IF(AND(ISBLANK(F3)=FALSE,ISBLANK(G3)=TRUE)=TRUE,F3,
  IF(AND(ISBLANK(E3)=FALSE,ISBLANK(F3)=TRUE)=TRUE,E3,
  IF(AND(ISBLANK(D3)=FALSE,ISBLANK(E3)=TRUE)=TRUE,D3,
  IF(AND(ISBLANK(C3)=FALSE,ISBLANK(D3)=TRUE)=TRUE,C3,
  IF(AND(ISBLANK(B3)=FALSE,ISBLANK(C3)=TRUE)=TRUE,B3,
  IF(AND(ISBLANK(A3)=FALSE,ISBLANK(B3)=TRUE)=TRUE,A3,"")))))))</f>
        <v>RANGEL</v>
      </c>
      <c r="K3" t="str">
        <f t="shared" ref="K3:K66" si="1">IF(J3=G3,CONCATENATE(LEFT(B3,1),LEFT(C3,1),LEFT(D3,1),LEFT(E3,1),LEFT(F3,1)),
  IF(J3=F3,CONCATENATE(LEFT(B3,1),LEFT(C3,1),LEFT(D3,1),LEFT(E3,1)),
  IF(J3=E3,CONCATENATE(LEFT(B3,1),LEFT(C3,1),LEFT(D3,1)),
  IF(J3=D3,CONCATENATE(LEFT(B3,1),LEFT(C3,1)),
  IF(J3=C3,LEFT(B3,1),
  IF(J3=B3,LEFT(A3,1),""))))))</f>
        <v>ADSM</v>
      </c>
      <c r="L3">
        <v>2392241325</v>
      </c>
      <c r="M3" t="str">
        <f t="shared" ref="M3:M66" si="2">CONCATENATE(I3,J3,K3,L3)</f>
        <v>RAYANERANGELADSM2392241325</v>
      </c>
      <c r="N3">
        <v>1</v>
      </c>
    </row>
    <row r="4" spans="1:14" x14ac:dyDescent="0.25">
      <c r="A4" t="s">
        <v>1157</v>
      </c>
      <c r="B4" t="s">
        <v>1158</v>
      </c>
      <c r="C4" t="s">
        <v>1159</v>
      </c>
      <c r="D4" t="s">
        <v>1160</v>
      </c>
      <c r="E4" t="s">
        <v>1161</v>
      </c>
      <c r="I4" t="s">
        <v>1157</v>
      </c>
      <c r="J4" t="str">
        <f t="shared" si="0"/>
        <v>PEREIRA</v>
      </c>
      <c r="K4" t="str">
        <f t="shared" si="1"/>
        <v>VML</v>
      </c>
      <c r="L4">
        <v>4154021150</v>
      </c>
      <c r="M4" t="str">
        <f t="shared" si="2"/>
        <v>MARCUSPEREIRAVML4154021150</v>
      </c>
      <c r="N4">
        <v>1</v>
      </c>
    </row>
    <row r="5" spans="1:14" x14ac:dyDescent="0.25">
      <c r="A5" t="s">
        <v>1162</v>
      </c>
      <c r="B5" t="s">
        <v>1163</v>
      </c>
      <c r="C5" t="s">
        <v>1164</v>
      </c>
      <c r="I5" t="s">
        <v>1162</v>
      </c>
      <c r="J5" t="str">
        <f t="shared" si="0"/>
        <v>NEIVA</v>
      </c>
      <c r="K5" t="str">
        <f t="shared" si="1"/>
        <v>C</v>
      </c>
      <c r="L5">
        <v>83365443134</v>
      </c>
      <c r="M5" t="str">
        <f t="shared" si="2"/>
        <v>ALCIONENEIVAC83365443134</v>
      </c>
      <c r="N5">
        <v>1</v>
      </c>
    </row>
    <row r="6" spans="1:14" x14ac:dyDescent="0.25">
      <c r="A6" t="s">
        <v>1165</v>
      </c>
      <c r="B6" t="s">
        <v>1166</v>
      </c>
      <c r="C6" t="s">
        <v>1167</v>
      </c>
      <c r="D6" t="s">
        <v>1153</v>
      </c>
      <c r="E6" t="s">
        <v>1154</v>
      </c>
      <c r="I6" t="s">
        <v>1165</v>
      </c>
      <c r="J6" t="str">
        <f t="shared" si="0"/>
        <v>SILVA</v>
      </c>
      <c r="K6" t="str">
        <f t="shared" si="1"/>
        <v>KBD</v>
      </c>
      <c r="L6">
        <v>3364900116</v>
      </c>
      <c r="M6" t="str">
        <f t="shared" si="2"/>
        <v>DRIELLISILVAKBD3364900116</v>
      </c>
      <c r="N6">
        <v>1</v>
      </c>
    </row>
    <row r="7" spans="1:14" x14ac:dyDescent="0.25">
      <c r="A7" t="s">
        <v>1168</v>
      </c>
      <c r="B7" t="s">
        <v>1169</v>
      </c>
      <c r="C7" t="s">
        <v>1170</v>
      </c>
      <c r="D7" t="s">
        <v>1171</v>
      </c>
      <c r="E7" t="s">
        <v>1159</v>
      </c>
      <c r="I7" t="s">
        <v>1168</v>
      </c>
      <c r="J7" t="str">
        <f t="shared" si="0"/>
        <v>MARTINS</v>
      </c>
      <c r="K7" t="str">
        <f t="shared" si="1"/>
        <v>TDA</v>
      </c>
      <c r="L7">
        <v>2576707181</v>
      </c>
      <c r="M7" t="str">
        <f t="shared" si="2"/>
        <v>ELISANGELAMARTINSTDA2576707181</v>
      </c>
      <c r="N7">
        <v>1</v>
      </c>
    </row>
    <row r="8" spans="1:14" x14ac:dyDescent="0.25">
      <c r="A8" t="s">
        <v>1172</v>
      </c>
      <c r="B8" t="s">
        <v>1173</v>
      </c>
      <c r="C8" t="s">
        <v>1174</v>
      </c>
      <c r="I8" t="s">
        <v>1172</v>
      </c>
      <c r="J8" t="str">
        <f t="shared" si="0"/>
        <v>ROSA</v>
      </c>
      <c r="K8" t="str">
        <f t="shared" si="1"/>
        <v>B</v>
      </c>
      <c r="L8">
        <v>95579176104</v>
      </c>
      <c r="M8" t="str">
        <f t="shared" si="2"/>
        <v>JOSEANEROSAB95579176104</v>
      </c>
      <c r="N8">
        <v>1</v>
      </c>
    </row>
    <row r="9" spans="1:14" x14ac:dyDescent="0.25">
      <c r="A9" t="s">
        <v>1175</v>
      </c>
      <c r="B9" t="s">
        <v>1176</v>
      </c>
      <c r="C9" t="s">
        <v>1150</v>
      </c>
      <c r="I9" t="s">
        <v>1175</v>
      </c>
      <c r="J9" t="str">
        <f t="shared" si="0"/>
        <v>FERREIRA</v>
      </c>
      <c r="K9" t="str">
        <f t="shared" si="1"/>
        <v>A</v>
      </c>
      <c r="L9">
        <v>72274476187</v>
      </c>
      <c r="M9" t="str">
        <f t="shared" si="2"/>
        <v>LUCIANAFERREIRAA72274476187</v>
      </c>
      <c r="N9">
        <v>1</v>
      </c>
    </row>
    <row r="10" spans="1:14" x14ac:dyDescent="0.25">
      <c r="A10" t="s">
        <v>1177</v>
      </c>
      <c r="B10" t="s">
        <v>1176</v>
      </c>
      <c r="C10" t="s">
        <v>1161</v>
      </c>
      <c r="D10" t="s">
        <v>1170</v>
      </c>
      <c r="E10" t="s">
        <v>1178</v>
      </c>
      <c r="I10" t="s">
        <v>1177</v>
      </c>
      <c r="J10" t="str">
        <f t="shared" si="0"/>
        <v>ALECRIM</v>
      </c>
      <c r="K10" t="str">
        <f t="shared" si="1"/>
        <v>APD</v>
      </c>
      <c r="L10">
        <v>86035363172</v>
      </c>
      <c r="M10" t="str">
        <f t="shared" si="2"/>
        <v>PATRICIAALECRIMAPD86035363172</v>
      </c>
      <c r="N10">
        <v>1</v>
      </c>
    </row>
    <row r="11" spans="1:14" x14ac:dyDescent="0.25">
      <c r="A11" t="s">
        <v>1179</v>
      </c>
      <c r="B11" t="s">
        <v>1180</v>
      </c>
      <c r="C11" t="s">
        <v>1170</v>
      </c>
      <c r="D11" t="s">
        <v>1181</v>
      </c>
      <c r="I11" t="s">
        <v>1179</v>
      </c>
      <c r="J11" t="str">
        <f t="shared" si="0"/>
        <v>FREITAS</v>
      </c>
      <c r="K11" t="str">
        <f t="shared" si="1"/>
        <v>AD</v>
      </c>
      <c r="L11">
        <v>5233937174</v>
      </c>
      <c r="M11" t="str">
        <f t="shared" si="2"/>
        <v>VIRGINIAFREITASAD5233937174</v>
      </c>
      <c r="N11">
        <v>1</v>
      </c>
    </row>
    <row r="12" spans="1:14" x14ac:dyDescent="0.25">
      <c r="A12" t="s">
        <v>1182</v>
      </c>
      <c r="B12" t="s">
        <v>1183</v>
      </c>
      <c r="C12" t="s">
        <v>1184</v>
      </c>
      <c r="I12" t="s">
        <v>1182</v>
      </c>
      <c r="J12" t="str">
        <f t="shared" si="0"/>
        <v>JARDIM</v>
      </c>
      <c r="K12" t="str">
        <f t="shared" si="1"/>
        <v>R</v>
      </c>
      <c r="L12">
        <v>69059527100</v>
      </c>
      <c r="M12" t="str">
        <f t="shared" si="2"/>
        <v>ADINALDAJARDIMR69059527100</v>
      </c>
      <c r="N12">
        <v>1</v>
      </c>
    </row>
    <row r="13" spans="1:14" x14ac:dyDescent="0.25">
      <c r="A13" t="s">
        <v>1185</v>
      </c>
      <c r="B13" t="s">
        <v>1186</v>
      </c>
      <c r="C13" t="s">
        <v>1187</v>
      </c>
      <c r="D13" t="s">
        <v>1170</v>
      </c>
      <c r="E13" t="s">
        <v>1188</v>
      </c>
      <c r="I13" t="s">
        <v>1185</v>
      </c>
      <c r="J13" t="str">
        <f t="shared" si="0"/>
        <v>SOUSA</v>
      </c>
      <c r="K13" t="str">
        <f t="shared" si="1"/>
        <v>CVD</v>
      </c>
      <c r="L13">
        <v>95179186153</v>
      </c>
      <c r="M13" t="str">
        <f t="shared" si="2"/>
        <v>CIBELESOUSACVD95179186153</v>
      </c>
      <c r="N13">
        <v>1</v>
      </c>
    </row>
    <row r="14" spans="1:14" x14ac:dyDescent="0.25">
      <c r="A14" t="s">
        <v>1189</v>
      </c>
      <c r="B14" t="s">
        <v>1190</v>
      </c>
      <c r="C14" t="s">
        <v>1191</v>
      </c>
      <c r="D14" t="s">
        <v>1192</v>
      </c>
      <c r="I14" t="s">
        <v>1189</v>
      </c>
      <c r="J14" t="str">
        <f t="shared" si="0"/>
        <v>MOTA</v>
      </c>
      <c r="K14" t="str">
        <f t="shared" si="1"/>
        <v>MG</v>
      </c>
      <c r="L14">
        <v>70014124149</v>
      </c>
      <c r="M14" t="str">
        <f t="shared" si="2"/>
        <v>DANIELLEMOTAMG70014124149</v>
      </c>
      <c r="N14">
        <v>1</v>
      </c>
    </row>
    <row r="15" spans="1:14" x14ac:dyDescent="0.25">
      <c r="A15" t="s">
        <v>1193</v>
      </c>
      <c r="B15" t="s">
        <v>1194</v>
      </c>
      <c r="C15" t="s">
        <v>1195</v>
      </c>
      <c r="D15" t="s">
        <v>1153</v>
      </c>
      <c r="E15" t="s">
        <v>1154</v>
      </c>
      <c r="F15" t="s">
        <v>1196</v>
      </c>
      <c r="I15" t="s">
        <v>1193</v>
      </c>
      <c r="J15" t="str">
        <f t="shared" si="0"/>
        <v>CRUZ</v>
      </c>
      <c r="K15" t="str">
        <f t="shared" si="1"/>
        <v>RODS</v>
      </c>
      <c r="L15">
        <v>71760768391</v>
      </c>
      <c r="M15" t="str">
        <f t="shared" si="2"/>
        <v>ELVONEIDECRUZRODS71760768391</v>
      </c>
      <c r="N15">
        <v>1</v>
      </c>
    </row>
    <row r="16" spans="1:14" x14ac:dyDescent="0.25">
      <c r="A16" t="s">
        <v>1197</v>
      </c>
      <c r="B16" t="s">
        <v>1198</v>
      </c>
      <c r="C16" t="s">
        <v>1170</v>
      </c>
      <c r="D16" t="s">
        <v>1199</v>
      </c>
      <c r="I16" t="s">
        <v>1197</v>
      </c>
      <c r="J16" t="str">
        <f t="shared" si="0"/>
        <v>OLIVEIRA</v>
      </c>
      <c r="K16" t="str">
        <f t="shared" si="1"/>
        <v>FD</v>
      </c>
      <c r="L16">
        <v>3646695196</v>
      </c>
      <c r="M16" t="str">
        <f t="shared" si="2"/>
        <v>ELYKACIAOLIVEIRAFD3646695196</v>
      </c>
      <c r="N16">
        <v>1</v>
      </c>
    </row>
    <row r="17" spans="1:14" x14ac:dyDescent="0.25">
      <c r="A17" t="s">
        <v>1200</v>
      </c>
      <c r="B17" t="s">
        <v>1170</v>
      </c>
      <c r="C17" t="s">
        <v>1201</v>
      </c>
      <c r="D17" t="s">
        <v>1154</v>
      </c>
      <c r="E17" t="s">
        <v>1170</v>
      </c>
      <c r="F17" t="s">
        <v>1202</v>
      </c>
      <c r="I17" t="s">
        <v>1200</v>
      </c>
      <c r="J17" t="str">
        <f t="shared" si="0"/>
        <v>SOUZA</v>
      </c>
      <c r="K17" t="str">
        <f t="shared" si="1"/>
        <v>DASD</v>
      </c>
      <c r="L17">
        <v>532719123</v>
      </c>
      <c r="M17" t="str">
        <f t="shared" si="2"/>
        <v>ERLANASOUZADASD532719123</v>
      </c>
      <c r="N17">
        <v>1</v>
      </c>
    </row>
    <row r="18" spans="1:14" x14ac:dyDescent="0.25">
      <c r="A18" t="s">
        <v>1203</v>
      </c>
      <c r="B18" t="s">
        <v>1153</v>
      </c>
      <c r="C18" t="s">
        <v>1154</v>
      </c>
      <c r="D18" t="s">
        <v>1204</v>
      </c>
      <c r="I18" t="s">
        <v>1203</v>
      </c>
      <c r="J18" t="str">
        <f t="shared" si="0"/>
        <v>NUNES</v>
      </c>
      <c r="K18" t="str">
        <f t="shared" si="1"/>
        <v>DS</v>
      </c>
      <c r="M18" t="str">
        <f t="shared" si="2"/>
        <v>KASSIANUNESDS</v>
      </c>
      <c r="N18">
        <v>1</v>
      </c>
    </row>
    <row r="19" spans="1:14" x14ac:dyDescent="0.25">
      <c r="A19" t="s">
        <v>1205</v>
      </c>
      <c r="B19" t="s">
        <v>1206</v>
      </c>
      <c r="C19" t="s">
        <v>1207</v>
      </c>
      <c r="I19" t="s">
        <v>1205</v>
      </c>
      <c r="J19" t="str">
        <f t="shared" si="0"/>
        <v>GIOVANNE</v>
      </c>
      <c r="K19" t="str">
        <f t="shared" si="1"/>
        <v>R</v>
      </c>
      <c r="L19">
        <v>3697705105</v>
      </c>
      <c r="M19" t="str">
        <f t="shared" si="2"/>
        <v>KETLENGIOVANNER3697705105</v>
      </c>
      <c r="N19">
        <v>1</v>
      </c>
    </row>
    <row r="20" spans="1:14" x14ac:dyDescent="0.25">
      <c r="A20" t="s">
        <v>1208</v>
      </c>
      <c r="B20" t="s">
        <v>1209</v>
      </c>
      <c r="C20" t="s">
        <v>1210</v>
      </c>
      <c r="I20" t="s">
        <v>1208</v>
      </c>
      <c r="J20" t="str">
        <f t="shared" si="0"/>
        <v>SANTOS</v>
      </c>
      <c r="K20" t="str">
        <f t="shared" si="1"/>
        <v>F</v>
      </c>
      <c r="L20">
        <v>1476891125</v>
      </c>
      <c r="M20" t="str">
        <f t="shared" si="2"/>
        <v>LIVERSONSANTOSF1476891125</v>
      </c>
      <c r="N20">
        <v>1</v>
      </c>
    </row>
    <row r="21" spans="1:14" x14ac:dyDescent="0.25">
      <c r="A21" t="s">
        <v>1211</v>
      </c>
      <c r="B21" t="s">
        <v>1212</v>
      </c>
      <c r="C21" t="s">
        <v>1213</v>
      </c>
      <c r="D21" t="s">
        <v>1214</v>
      </c>
      <c r="I21" t="s">
        <v>1211</v>
      </c>
      <c r="J21" t="str">
        <f t="shared" si="0"/>
        <v>FRANCO</v>
      </c>
      <c r="K21" t="str">
        <f t="shared" si="1"/>
        <v>MC</v>
      </c>
      <c r="L21">
        <v>37185918120</v>
      </c>
      <c r="M21" t="str">
        <f t="shared" si="2"/>
        <v>MARCIAFRANCOMC37185918120</v>
      </c>
      <c r="N21">
        <v>1</v>
      </c>
    </row>
    <row r="22" spans="1:14" x14ac:dyDescent="0.25">
      <c r="A22" t="s">
        <v>1215</v>
      </c>
      <c r="B22" t="s">
        <v>1176</v>
      </c>
      <c r="C22" t="s">
        <v>1161</v>
      </c>
      <c r="I22" t="s">
        <v>1215</v>
      </c>
      <c r="J22" t="str">
        <f t="shared" si="0"/>
        <v>PEREIRA</v>
      </c>
      <c r="K22" t="str">
        <f t="shared" si="1"/>
        <v>A</v>
      </c>
      <c r="L22">
        <v>82893659187</v>
      </c>
      <c r="M22" t="str">
        <f t="shared" si="2"/>
        <v>MAURINEIDEPEREIRAA82893659187</v>
      </c>
      <c r="N22">
        <v>1</v>
      </c>
    </row>
    <row r="23" spans="1:14" x14ac:dyDescent="0.25">
      <c r="A23" t="s">
        <v>1216</v>
      </c>
      <c r="B23" t="s">
        <v>1217</v>
      </c>
      <c r="C23" t="s">
        <v>1170</v>
      </c>
      <c r="D23" t="s">
        <v>1218</v>
      </c>
      <c r="E23" t="s">
        <v>1219</v>
      </c>
      <c r="I23" t="s">
        <v>1216</v>
      </c>
      <c r="J23" t="str">
        <f t="shared" si="0"/>
        <v>CARVALHO</v>
      </c>
      <c r="K23" t="str">
        <f t="shared" si="1"/>
        <v>VDA</v>
      </c>
      <c r="L23">
        <v>91487757115</v>
      </c>
      <c r="M23" t="str">
        <f t="shared" si="2"/>
        <v>NINACARVALHOVDA91487757115</v>
      </c>
      <c r="N23">
        <v>1</v>
      </c>
    </row>
    <row r="24" spans="1:14" x14ac:dyDescent="0.25">
      <c r="A24" t="s">
        <v>1220</v>
      </c>
      <c r="B24" t="s">
        <v>1221</v>
      </c>
      <c r="C24" t="s">
        <v>1222</v>
      </c>
      <c r="I24" t="s">
        <v>1220</v>
      </c>
      <c r="J24" t="str">
        <f t="shared" si="0"/>
        <v>MONTALVAO</v>
      </c>
      <c r="K24" t="str">
        <f t="shared" si="1"/>
        <v>S</v>
      </c>
      <c r="L24">
        <v>73390283153</v>
      </c>
      <c r="M24" t="str">
        <f t="shared" si="2"/>
        <v>NUBIAMONTALVAOS73390283153</v>
      </c>
      <c r="N24">
        <v>1</v>
      </c>
    </row>
    <row r="25" spans="1:14" x14ac:dyDescent="0.25">
      <c r="A25" t="s">
        <v>1223</v>
      </c>
      <c r="B25" t="s">
        <v>1224</v>
      </c>
      <c r="C25" t="s">
        <v>1225</v>
      </c>
      <c r="I25" t="s">
        <v>1223</v>
      </c>
      <c r="J25" t="str">
        <f t="shared" si="0"/>
        <v>CORREIA</v>
      </c>
      <c r="K25" t="str">
        <f t="shared" si="1"/>
        <v>C</v>
      </c>
      <c r="L25">
        <v>84516577100</v>
      </c>
      <c r="M25" t="str">
        <f t="shared" si="2"/>
        <v>PAULACORREIAC84516577100</v>
      </c>
      <c r="N25">
        <v>1</v>
      </c>
    </row>
    <row r="26" spans="1:14" x14ac:dyDescent="0.25">
      <c r="A26" t="s">
        <v>1226</v>
      </c>
      <c r="B26" t="s">
        <v>1227</v>
      </c>
      <c r="C26" t="s">
        <v>1206</v>
      </c>
      <c r="I26" t="s">
        <v>1226</v>
      </c>
      <c r="J26" t="str">
        <f t="shared" si="0"/>
        <v>RODRIGUES</v>
      </c>
      <c r="K26" t="str">
        <f t="shared" si="1"/>
        <v>T</v>
      </c>
      <c r="L26">
        <v>375252126</v>
      </c>
      <c r="M26" t="str">
        <f t="shared" si="2"/>
        <v>PAULORODRIGUEST375252126</v>
      </c>
      <c r="N26">
        <v>1</v>
      </c>
    </row>
    <row r="27" spans="1:14" x14ac:dyDescent="0.25">
      <c r="A27" t="s">
        <v>1151</v>
      </c>
      <c r="B27" t="s">
        <v>1228</v>
      </c>
      <c r="C27" t="s">
        <v>1229</v>
      </c>
      <c r="I27" t="s">
        <v>1151</v>
      </c>
      <c r="J27" t="str">
        <f t="shared" si="0"/>
        <v>AMORIM</v>
      </c>
      <c r="K27" t="str">
        <f t="shared" si="1"/>
        <v>R</v>
      </c>
      <c r="L27">
        <v>3475761173</v>
      </c>
      <c r="M27" t="str">
        <f t="shared" si="2"/>
        <v>RAYANEAMORIMR3475761173</v>
      </c>
      <c r="N27">
        <v>1</v>
      </c>
    </row>
    <row r="28" spans="1:14" x14ac:dyDescent="0.25">
      <c r="A28" t="s">
        <v>1230</v>
      </c>
      <c r="B28" t="s">
        <v>1170</v>
      </c>
      <c r="C28" t="s">
        <v>1202</v>
      </c>
      <c r="D28" t="s">
        <v>1231</v>
      </c>
      <c r="I28" t="s">
        <v>1230</v>
      </c>
      <c r="J28" t="str">
        <f t="shared" si="0"/>
        <v>MATOS</v>
      </c>
      <c r="K28" t="str">
        <f t="shared" si="1"/>
        <v>DS</v>
      </c>
      <c r="L28">
        <v>1993764178</v>
      </c>
      <c r="M28" t="str">
        <f t="shared" si="2"/>
        <v>SABRINAMATOSDS1993764178</v>
      </c>
      <c r="N28">
        <v>1</v>
      </c>
    </row>
    <row r="29" spans="1:14" x14ac:dyDescent="0.25">
      <c r="A29" t="s">
        <v>1232</v>
      </c>
      <c r="B29" t="s">
        <v>1233</v>
      </c>
      <c r="C29" t="s">
        <v>1199</v>
      </c>
      <c r="I29" t="s">
        <v>1232</v>
      </c>
      <c r="J29" t="str">
        <f t="shared" si="0"/>
        <v>OLIVEIRA</v>
      </c>
      <c r="K29" t="str">
        <f t="shared" si="1"/>
        <v>J</v>
      </c>
      <c r="L29">
        <v>75908115568</v>
      </c>
      <c r="M29" t="str">
        <f t="shared" si="2"/>
        <v>MARIAOLIVEIRAJ75908115568</v>
      </c>
      <c r="N29">
        <v>1</v>
      </c>
    </row>
    <row r="30" spans="1:14" x14ac:dyDescent="0.25">
      <c r="A30" t="s">
        <v>1234</v>
      </c>
      <c r="B30" t="s">
        <v>1235</v>
      </c>
      <c r="C30" t="s">
        <v>1236</v>
      </c>
      <c r="D30" t="s">
        <v>1210</v>
      </c>
      <c r="I30" t="s">
        <v>1234</v>
      </c>
      <c r="J30" t="str">
        <f t="shared" si="0"/>
        <v>SANTOS</v>
      </c>
      <c r="K30" t="str">
        <f t="shared" si="1"/>
        <v>VD</v>
      </c>
      <c r="L30">
        <v>3986433180</v>
      </c>
      <c r="M30" t="str">
        <f t="shared" si="2"/>
        <v>ALINESANTOSVD3986433180</v>
      </c>
      <c r="N30">
        <v>1</v>
      </c>
    </row>
    <row r="31" spans="1:14" x14ac:dyDescent="0.25">
      <c r="A31" t="s">
        <v>1237</v>
      </c>
      <c r="B31" t="s">
        <v>1219</v>
      </c>
      <c r="C31" t="s">
        <v>1171</v>
      </c>
      <c r="I31" t="s">
        <v>1237</v>
      </c>
      <c r="J31" t="str">
        <f t="shared" si="0"/>
        <v>ARAUJO</v>
      </c>
      <c r="K31" t="str">
        <f t="shared" si="1"/>
        <v>C</v>
      </c>
      <c r="L31">
        <v>3001815159</v>
      </c>
      <c r="M31" t="str">
        <f t="shared" si="2"/>
        <v>AUCELIAARAUJOC3001815159</v>
      </c>
      <c r="N31">
        <v>1</v>
      </c>
    </row>
    <row r="32" spans="1:14" x14ac:dyDescent="0.25">
      <c r="A32" t="s">
        <v>1238</v>
      </c>
      <c r="B32" t="s">
        <v>1239</v>
      </c>
      <c r="C32" t="s">
        <v>1153</v>
      </c>
      <c r="D32" t="s">
        <v>1240</v>
      </c>
      <c r="E32" t="s">
        <v>1241</v>
      </c>
      <c r="F32" t="s">
        <v>1242</v>
      </c>
      <c r="I32" t="s">
        <v>1238</v>
      </c>
      <c r="J32" t="str">
        <f t="shared" si="0"/>
        <v>F.</v>
      </c>
      <c r="K32" t="str">
        <f t="shared" si="1"/>
        <v>SDCS</v>
      </c>
      <c r="L32">
        <v>552479110</v>
      </c>
      <c r="M32" t="str">
        <f t="shared" si="2"/>
        <v>JARDEANEF.SDCS552479110</v>
      </c>
      <c r="N32">
        <v>1</v>
      </c>
    </row>
    <row r="33" spans="1:14" x14ac:dyDescent="0.25">
      <c r="A33" t="s">
        <v>1243</v>
      </c>
      <c r="B33" t="s">
        <v>1244</v>
      </c>
      <c r="C33" t="s">
        <v>1188</v>
      </c>
      <c r="I33" t="s">
        <v>1243</v>
      </c>
      <c r="J33" t="str">
        <f t="shared" si="0"/>
        <v>SOUSA</v>
      </c>
      <c r="K33" t="str">
        <f t="shared" si="1"/>
        <v>C</v>
      </c>
      <c r="L33">
        <v>2893475132</v>
      </c>
      <c r="M33" t="str">
        <f t="shared" si="2"/>
        <v>LAISSIANIESOUSAC2893475132</v>
      </c>
      <c r="N33">
        <v>1</v>
      </c>
    </row>
    <row r="34" spans="1:14" x14ac:dyDescent="0.25">
      <c r="A34" t="s">
        <v>1245</v>
      </c>
      <c r="B34" t="s">
        <v>1242</v>
      </c>
      <c r="C34" t="s">
        <v>1236</v>
      </c>
      <c r="D34" t="s">
        <v>1210</v>
      </c>
      <c r="E34" t="s">
        <v>1199</v>
      </c>
      <c r="I34" t="s">
        <v>1245</v>
      </c>
      <c r="J34" t="str">
        <f t="shared" si="0"/>
        <v>OLIVEIRA</v>
      </c>
      <c r="K34" t="str">
        <f t="shared" si="1"/>
        <v>FDS</v>
      </c>
      <c r="L34">
        <v>87586118</v>
      </c>
      <c r="M34" t="str">
        <f t="shared" si="2"/>
        <v>REGIANEOLIVEIRAFDS87586118</v>
      </c>
      <c r="N34">
        <v>1</v>
      </c>
    </row>
    <row r="35" spans="1:14" x14ac:dyDescent="0.25">
      <c r="A35" t="s">
        <v>1246</v>
      </c>
      <c r="B35" t="s">
        <v>1188</v>
      </c>
      <c r="C35" t="s">
        <v>1247</v>
      </c>
      <c r="I35" t="s">
        <v>1246</v>
      </c>
      <c r="J35" t="str">
        <f t="shared" si="0"/>
        <v>BARBOSA</v>
      </c>
      <c r="K35" t="str">
        <f t="shared" si="1"/>
        <v>S</v>
      </c>
      <c r="M35" t="str">
        <f t="shared" si="2"/>
        <v>VANIABARBOSAS</v>
      </c>
      <c r="N35">
        <v>1</v>
      </c>
    </row>
    <row r="36" spans="1:14" x14ac:dyDescent="0.25">
      <c r="A36" t="s">
        <v>1248</v>
      </c>
      <c r="B36" t="s">
        <v>1242</v>
      </c>
      <c r="C36" t="s">
        <v>1153</v>
      </c>
      <c r="D36" t="s">
        <v>1163</v>
      </c>
      <c r="E36" t="s">
        <v>1214</v>
      </c>
      <c r="I36" t="s">
        <v>1248</v>
      </c>
      <c r="J36" t="str">
        <f t="shared" si="0"/>
        <v>FRANCO</v>
      </c>
      <c r="K36" t="str">
        <f t="shared" si="1"/>
        <v>FDC</v>
      </c>
      <c r="L36">
        <v>1037566122</v>
      </c>
      <c r="M36" t="str">
        <f t="shared" si="2"/>
        <v>ZENILDAFRANCOFDC1037566122</v>
      </c>
      <c r="N36">
        <v>1</v>
      </c>
    </row>
    <row r="37" spans="1:14" x14ac:dyDescent="0.25">
      <c r="A37" t="s">
        <v>1249</v>
      </c>
      <c r="B37" t="s">
        <v>1159</v>
      </c>
      <c r="C37" t="s">
        <v>1250</v>
      </c>
      <c r="I37" t="s">
        <v>1249</v>
      </c>
      <c r="J37" t="str">
        <f t="shared" si="0"/>
        <v>FONSECA</v>
      </c>
      <c r="K37" t="str">
        <f t="shared" si="1"/>
        <v>M</v>
      </c>
      <c r="L37">
        <v>61072761149</v>
      </c>
      <c r="M37" t="str">
        <f t="shared" si="2"/>
        <v>ALDOFONSECAM61072761149</v>
      </c>
      <c r="N37">
        <v>1</v>
      </c>
    </row>
    <row r="38" spans="1:14" x14ac:dyDescent="0.25">
      <c r="A38" t="s">
        <v>1251</v>
      </c>
      <c r="B38" t="s">
        <v>1235</v>
      </c>
      <c r="C38" t="s">
        <v>1252</v>
      </c>
      <c r="I38" t="s">
        <v>1251</v>
      </c>
      <c r="J38" t="str">
        <f t="shared" si="0"/>
        <v>REGES</v>
      </c>
      <c r="K38" t="str">
        <f t="shared" si="1"/>
        <v>V</v>
      </c>
      <c r="L38">
        <v>299724182</v>
      </c>
      <c r="M38" t="str">
        <f t="shared" si="2"/>
        <v>ALESSANDRAREGESV299724182</v>
      </c>
      <c r="N38">
        <v>1</v>
      </c>
    </row>
    <row r="39" spans="1:14" x14ac:dyDescent="0.25">
      <c r="A39" t="s">
        <v>1253</v>
      </c>
      <c r="B39" t="s">
        <v>1254</v>
      </c>
      <c r="C39" t="s">
        <v>1161</v>
      </c>
      <c r="I39" t="s">
        <v>1253</v>
      </c>
      <c r="J39" t="str">
        <f t="shared" si="0"/>
        <v>PEREIRA</v>
      </c>
      <c r="K39" t="str">
        <f t="shared" si="1"/>
        <v>L</v>
      </c>
      <c r="L39">
        <v>61819743187</v>
      </c>
      <c r="M39" t="str">
        <f t="shared" si="2"/>
        <v>ANALIAPEREIRAL61819743187</v>
      </c>
      <c r="N39">
        <v>1</v>
      </c>
    </row>
    <row r="40" spans="1:14" x14ac:dyDescent="0.25">
      <c r="A40" t="s">
        <v>1255</v>
      </c>
      <c r="B40" t="s">
        <v>1256</v>
      </c>
      <c r="C40" t="s">
        <v>1170</v>
      </c>
      <c r="D40" t="s">
        <v>1257</v>
      </c>
      <c r="I40" t="s">
        <v>1255</v>
      </c>
      <c r="J40" t="str">
        <f t="shared" si="0"/>
        <v>JESUS</v>
      </c>
      <c r="K40" t="str">
        <f t="shared" si="1"/>
        <v>CD</v>
      </c>
      <c r="L40">
        <v>3628006180</v>
      </c>
      <c r="M40" t="str">
        <f t="shared" si="2"/>
        <v>BEATRIZJESUSCD3628006180</v>
      </c>
      <c r="N40">
        <v>1</v>
      </c>
    </row>
    <row r="41" spans="1:14" x14ac:dyDescent="0.25">
      <c r="A41" t="s">
        <v>1258</v>
      </c>
      <c r="B41" t="s">
        <v>1254</v>
      </c>
      <c r="C41" t="s">
        <v>1170</v>
      </c>
      <c r="D41" t="s">
        <v>1202</v>
      </c>
      <c r="I41" t="s">
        <v>1258</v>
      </c>
      <c r="J41" t="str">
        <f t="shared" si="0"/>
        <v>SOUZA</v>
      </c>
      <c r="K41" t="str">
        <f t="shared" si="1"/>
        <v>LD</v>
      </c>
      <c r="L41">
        <v>4272443151</v>
      </c>
      <c r="M41" t="str">
        <f t="shared" si="2"/>
        <v>CARINASOUZALD4272443151</v>
      </c>
      <c r="N41">
        <v>1</v>
      </c>
    </row>
    <row r="42" spans="1:14" x14ac:dyDescent="0.25">
      <c r="A42" t="s">
        <v>1259</v>
      </c>
      <c r="B42" t="s">
        <v>1153</v>
      </c>
      <c r="C42" t="s">
        <v>1154</v>
      </c>
      <c r="D42" t="s">
        <v>1206</v>
      </c>
      <c r="I42" t="s">
        <v>1259</v>
      </c>
      <c r="J42" t="str">
        <f t="shared" si="0"/>
        <v>RODRIGUES</v>
      </c>
      <c r="K42" t="str">
        <f t="shared" si="1"/>
        <v>DS</v>
      </c>
      <c r="L42">
        <v>2803061139</v>
      </c>
      <c r="M42" t="str">
        <f t="shared" si="2"/>
        <v>DAIANERODRIGUESDS2803061139</v>
      </c>
      <c r="N42">
        <v>1</v>
      </c>
    </row>
    <row r="43" spans="1:14" x14ac:dyDescent="0.25">
      <c r="A43" t="s">
        <v>1260</v>
      </c>
      <c r="B43" t="s">
        <v>1261</v>
      </c>
      <c r="C43" t="s">
        <v>1170</v>
      </c>
      <c r="D43" t="s">
        <v>1262</v>
      </c>
      <c r="I43" t="s">
        <v>1260</v>
      </c>
      <c r="J43" t="str">
        <f t="shared" si="0"/>
        <v>ALMEIDA</v>
      </c>
      <c r="K43" t="str">
        <f t="shared" si="1"/>
        <v>ED</v>
      </c>
      <c r="L43">
        <v>4586957182</v>
      </c>
      <c r="M43" t="str">
        <f t="shared" si="2"/>
        <v>FERNANDAALMEIDAED4586957182</v>
      </c>
      <c r="N43">
        <v>1</v>
      </c>
    </row>
    <row r="44" spans="1:14" x14ac:dyDescent="0.25">
      <c r="A44" t="s">
        <v>1260</v>
      </c>
      <c r="B44" t="s">
        <v>1148</v>
      </c>
      <c r="C44" t="s">
        <v>1153</v>
      </c>
      <c r="D44" t="s">
        <v>1263</v>
      </c>
      <c r="E44" t="s">
        <v>1169</v>
      </c>
      <c r="I44" t="s">
        <v>1260</v>
      </c>
      <c r="J44" t="str">
        <f t="shared" si="0"/>
        <v>TEIXEIRA</v>
      </c>
      <c r="K44" t="str">
        <f t="shared" si="1"/>
        <v>PDC</v>
      </c>
      <c r="L44">
        <v>3775916105</v>
      </c>
      <c r="M44" t="str">
        <f t="shared" si="2"/>
        <v>FERNANDATEIXEIRAPDC3775916105</v>
      </c>
      <c r="N44">
        <v>1</v>
      </c>
    </row>
    <row r="45" spans="1:14" x14ac:dyDescent="0.25">
      <c r="A45" t="s">
        <v>1264</v>
      </c>
      <c r="B45" t="s">
        <v>1232</v>
      </c>
      <c r="C45" t="s">
        <v>1206</v>
      </c>
      <c r="D45" t="s">
        <v>1265</v>
      </c>
      <c r="I45" t="s">
        <v>1264</v>
      </c>
      <c r="J45" t="str">
        <f t="shared" si="0"/>
        <v>LEITE</v>
      </c>
      <c r="K45" t="str">
        <f t="shared" si="1"/>
        <v>MR</v>
      </c>
      <c r="L45">
        <v>706283198</v>
      </c>
      <c r="M45" t="str">
        <f t="shared" si="2"/>
        <v>FRANCISCALEITEMR706283198</v>
      </c>
      <c r="N45">
        <v>1</v>
      </c>
    </row>
    <row r="46" spans="1:14" x14ac:dyDescent="0.25">
      <c r="A46" t="s">
        <v>1266</v>
      </c>
      <c r="B46" t="s">
        <v>1161</v>
      </c>
      <c r="C46" t="s">
        <v>1267</v>
      </c>
      <c r="I46" t="s">
        <v>1266</v>
      </c>
      <c r="J46" t="str">
        <f t="shared" si="0"/>
        <v>NASCIMENTO</v>
      </c>
      <c r="K46" t="str">
        <f t="shared" si="1"/>
        <v>P</v>
      </c>
      <c r="L46">
        <v>5194005180</v>
      </c>
      <c r="M46" t="str">
        <f t="shared" si="2"/>
        <v>IZABELANASCIMENTOP5194005180</v>
      </c>
      <c r="N46">
        <v>1</v>
      </c>
    </row>
    <row r="47" spans="1:14" x14ac:dyDescent="0.25">
      <c r="A47" t="s">
        <v>1268</v>
      </c>
      <c r="B47" t="s">
        <v>1224</v>
      </c>
      <c r="C47" t="s">
        <v>1170</v>
      </c>
      <c r="D47" t="s">
        <v>1199</v>
      </c>
      <c r="I47" t="s">
        <v>1268</v>
      </c>
      <c r="J47" t="str">
        <f t="shared" si="0"/>
        <v>OLIVEIRA</v>
      </c>
      <c r="K47" t="str">
        <f t="shared" si="1"/>
        <v>CD</v>
      </c>
      <c r="L47">
        <v>2066295167</v>
      </c>
      <c r="M47" t="str">
        <f t="shared" si="2"/>
        <v>LOURIVANDOOLIVEIRACD2066295167</v>
      </c>
      <c r="N47">
        <v>1</v>
      </c>
    </row>
    <row r="48" spans="1:14" x14ac:dyDescent="0.25">
      <c r="A48" t="s">
        <v>1232</v>
      </c>
      <c r="B48" t="s">
        <v>1269</v>
      </c>
      <c r="C48" t="s">
        <v>1270</v>
      </c>
      <c r="D48" t="s">
        <v>1271</v>
      </c>
      <c r="E48" t="s">
        <v>1272</v>
      </c>
      <c r="I48" t="s">
        <v>1232</v>
      </c>
      <c r="J48" t="str">
        <f t="shared" si="0"/>
        <v>FARIAS</v>
      </c>
      <c r="K48" t="str">
        <f t="shared" si="1"/>
        <v>DGM</v>
      </c>
      <c r="M48" t="str">
        <f t="shared" si="2"/>
        <v>MARIAFARIASDGM</v>
      </c>
      <c r="N48">
        <v>1</v>
      </c>
    </row>
    <row r="49" spans="1:14" x14ac:dyDescent="0.25">
      <c r="A49" t="s">
        <v>1232</v>
      </c>
      <c r="B49" t="s">
        <v>1170</v>
      </c>
      <c r="C49" t="s">
        <v>1257</v>
      </c>
      <c r="D49" t="s">
        <v>1273</v>
      </c>
      <c r="E49" t="s">
        <v>1274</v>
      </c>
      <c r="I49" t="s">
        <v>1232</v>
      </c>
      <c r="J49" t="str">
        <f t="shared" si="0"/>
        <v>LIMA</v>
      </c>
      <c r="K49" t="str">
        <f t="shared" si="1"/>
        <v>DJM</v>
      </c>
      <c r="L49">
        <v>1375421433</v>
      </c>
      <c r="M49" t="str">
        <f t="shared" si="2"/>
        <v>MARIALIMADJM1375421433</v>
      </c>
      <c r="N49">
        <v>1</v>
      </c>
    </row>
    <row r="50" spans="1:14" x14ac:dyDescent="0.25">
      <c r="A50" t="s">
        <v>1275</v>
      </c>
      <c r="B50" t="s">
        <v>1161</v>
      </c>
      <c r="C50" t="s">
        <v>1170</v>
      </c>
      <c r="D50" t="s">
        <v>1262</v>
      </c>
      <c r="I50" t="s">
        <v>1275</v>
      </c>
      <c r="J50" t="str">
        <f t="shared" si="0"/>
        <v>ALMEIDA</v>
      </c>
      <c r="K50" t="str">
        <f t="shared" si="1"/>
        <v>PD</v>
      </c>
      <c r="M50" t="str">
        <f t="shared" si="2"/>
        <v>MIRIAMALMEIDAPD</v>
      </c>
      <c r="N50">
        <v>1</v>
      </c>
    </row>
    <row r="51" spans="1:14" x14ac:dyDescent="0.25">
      <c r="A51" t="s">
        <v>1276</v>
      </c>
      <c r="B51" t="s">
        <v>1153</v>
      </c>
      <c r="C51" t="s">
        <v>1154</v>
      </c>
      <c r="D51" t="s">
        <v>1150</v>
      </c>
      <c r="E51" t="s">
        <v>1274</v>
      </c>
      <c r="I51" t="s">
        <v>1276</v>
      </c>
      <c r="J51" t="str">
        <f t="shared" si="0"/>
        <v>LIMA</v>
      </c>
      <c r="K51" t="str">
        <f t="shared" si="1"/>
        <v>DSF</v>
      </c>
      <c r="L51">
        <v>1395886121</v>
      </c>
      <c r="M51" t="str">
        <f t="shared" si="2"/>
        <v>MONICALIMADSF1395886121</v>
      </c>
      <c r="N51">
        <v>1</v>
      </c>
    </row>
    <row r="52" spans="1:14" x14ac:dyDescent="0.25">
      <c r="A52" t="s">
        <v>1277</v>
      </c>
      <c r="B52" t="s">
        <v>1278</v>
      </c>
      <c r="C52" t="s">
        <v>1210</v>
      </c>
      <c r="I52" t="s">
        <v>1277</v>
      </c>
      <c r="J52" t="str">
        <f t="shared" si="0"/>
        <v>SANTOS</v>
      </c>
      <c r="K52" t="str">
        <f t="shared" si="1"/>
        <v>L</v>
      </c>
      <c r="L52">
        <v>2901588182</v>
      </c>
      <c r="M52" t="str">
        <f t="shared" si="2"/>
        <v>NARASANTOSL2901588182</v>
      </c>
      <c r="N52">
        <v>1</v>
      </c>
    </row>
    <row r="53" spans="1:14" x14ac:dyDescent="0.25">
      <c r="A53" t="s">
        <v>1279</v>
      </c>
      <c r="B53" t="s">
        <v>1280</v>
      </c>
      <c r="C53" t="s">
        <v>1153</v>
      </c>
      <c r="D53" t="s">
        <v>1154</v>
      </c>
      <c r="I53" t="s">
        <v>1279</v>
      </c>
      <c r="J53" t="str">
        <f t="shared" si="0"/>
        <v>SILVA</v>
      </c>
      <c r="K53" t="str">
        <f t="shared" si="1"/>
        <v>BD</v>
      </c>
      <c r="L53">
        <v>2425829156</v>
      </c>
      <c r="M53" t="str">
        <f t="shared" si="2"/>
        <v>PEDROSILVABD2425829156</v>
      </c>
      <c r="N53">
        <v>1</v>
      </c>
    </row>
    <row r="54" spans="1:14" x14ac:dyDescent="0.25">
      <c r="A54" t="s">
        <v>1281</v>
      </c>
      <c r="B54" t="s">
        <v>1282</v>
      </c>
      <c r="C54" t="s">
        <v>1274</v>
      </c>
      <c r="I54" t="s">
        <v>1281</v>
      </c>
      <c r="J54" t="str">
        <f t="shared" si="0"/>
        <v>LIMA</v>
      </c>
      <c r="K54" t="str">
        <f t="shared" si="1"/>
        <v>C</v>
      </c>
      <c r="L54">
        <v>1293836192</v>
      </c>
      <c r="M54" t="str">
        <f t="shared" si="2"/>
        <v>REIJANELIMAC1293836192</v>
      </c>
      <c r="N54">
        <v>1</v>
      </c>
    </row>
    <row r="55" spans="1:14" x14ac:dyDescent="0.25">
      <c r="A55" t="s">
        <v>1283</v>
      </c>
      <c r="B55" t="s">
        <v>1150</v>
      </c>
      <c r="C55" t="s">
        <v>1170</v>
      </c>
      <c r="D55" t="s">
        <v>1202</v>
      </c>
      <c r="I55" t="s">
        <v>1283</v>
      </c>
      <c r="J55" t="str">
        <f t="shared" si="0"/>
        <v>SOUZA</v>
      </c>
      <c r="K55" t="str">
        <f t="shared" si="1"/>
        <v>FD</v>
      </c>
      <c r="L55">
        <v>1696520177</v>
      </c>
      <c r="M55" t="str">
        <f t="shared" si="2"/>
        <v>SARASOUZAFD1696520177</v>
      </c>
      <c r="N55">
        <v>1</v>
      </c>
    </row>
    <row r="56" spans="1:14" x14ac:dyDescent="0.25">
      <c r="A56" t="s">
        <v>1284</v>
      </c>
      <c r="B56" t="s">
        <v>1285</v>
      </c>
      <c r="C56" t="s">
        <v>1242</v>
      </c>
      <c r="D56" t="s">
        <v>1155</v>
      </c>
      <c r="E56" t="s">
        <v>1170</v>
      </c>
      <c r="F56" t="s">
        <v>1171</v>
      </c>
      <c r="I56" t="s">
        <v>1284</v>
      </c>
      <c r="J56" t="str">
        <f t="shared" si="0"/>
        <v>ARAUJO</v>
      </c>
      <c r="K56" t="str">
        <f t="shared" si="1"/>
        <v>JFMD</v>
      </c>
      <c r="L56">
        <v>2231365146</v>
      </c>
      <c r="M56" t="str">
        <f t="shared" si="2"/>
        <v>SHIRLEYARAUJOJFMD2231365146</v>
      </c>
      <c r="N56">
        <v>1</v>
      </c>
    </row>
    <row r="57" spans="1:14" x14ac:dyDescent="0.25">
      <c r="A57" t="s">
        <v>1286</v>
      </c>
      <c r="B57" t="s">
        <v>1287</v>
      </c>
      <c r="C57" t="s">
        <v>1288</v>
      </c>
      <c r="I57" t="s">
        <v>1286</v>
      </c>
      <c r="J57" t="str">
        <f t="shared" si="0"/>
        <v>MOREIRA</v>
      </c>
      <c r="K57" t="str">
        <f t="shared" si="1"/>
        <v>M</v>
      </c>
      <c r="L57">
        <v>60655631100</v>
      </c>
      <c r="M57" t="str">
        <f t="shared" si="2"/>
        <v>SIMONEMOREIRAM60655631100</v>
      </c>
      <c r="N57">
        <v>1</v>
      </c>
    </row>
    <row r="58" spans="1:14" x14ac:dyDescent="0.25">
      <c r="A58" t="s">
        <v>1289</v>
      </c>
      <c r="B58" t="s">
        <v>1290</v>
      </c>
      <c r="C58" t="s">
        <v>1170</v>
      </c>
      <c r="D58" t="s">
        <v>1181</v>
      </c>
      <c r="I58" t="s">
        <v>1289</v>
      </c>
      <c r="J58" t="str">
        <f t="shared" si="0"/>
        <v>FREITAS</v>
      </c>
      <c r="K58" t="str">
        <f t="shared" si="1"/>
        <v>VD</v>
      </c>
      <c r="L58">
        <v>3726757198</v>
      </c>
      <c r="M58" t="str">
        <f t="shared" si="2"/>
        <v>SUZANEFREITASVD3726757198</v>
      </c>
      <c r="N58">
        <v>1</v>
      </c>
    </row>
    <row r="59" spans="1:14" x14ac:dyDescent="0.25">
      <c r="A59" t="s">
        <v>1291</v>
      </c>
      <c r="B59" t="s">
        <v>1170</v>
      </c>
      <c r="C59" t="s">
        <v>1292</v>
      </c>
      <c r="D59" t="s">
        <v>1293</v>
      </c>
      <c r="I59" t="s">
        <v>1291</v>
      </c>
      <c r="J59" t="str">
        <f t="shared" si="0"/>
        <v>AMBROSIO</v>
      </c>
      <c r="K59" t="str">
        <f t="shared" si="1"/>
        <v>DM</v>
      </c>
      <c r="L59">
        <v>4056944156</v>
      </c>
      <c r="M59" t="str">
        <f t="shared" si="2"/>
        <v>THAISAMBROSIODM4056944156</v>
      </c>
      <c r="N59">
        <v>1</v>
      </c>
    </row>
    <row r="60" spans="1:14" x14ac:dyDescent="0.25">
      <c r="A60" t="s">
        <v>1294</v>
      </c>
      <c r="B60" t="s">
        <v>1170</v>
      </c>
      <c r="C60" t="s">
        <v>1188</v>
      </c>
      <c r="D60" t="s">
        <v>1159</v>
      </c>
      <c r="I60" t="s">
        <v>1294</v>
      </c>
      <c r="J60" t="str">
        <f t="shared" si="0"/>
        <v>MARTINS</v>
      </c>
      <c r="K60" t="str">
        <f t="shared" si="1"/>
        <v>DS</v>
      </c>
      <c r="L60">
        <v>4056944156</v>
      </c>
      <c r="M60" t="str">
        <f t="shared" si="2"/>
        <v>VANDAMARTINSDS4056944156</v>
      </c>
      <c r="N60">
        <v>1</v>
      </c>
    </row>
    <row r="61" spans="1:14" x14ac:dyDescent="0.25">
      <c r="A61" t="s">
        <v>1295</v>
      </c>
      <c r="B61" t="s">
        <v>1223</v>
      </c>
      <c r="C61" t="s">
        <v>1206</v>
      </c>
      <c r="D61" t="s">
        <v>1170</v>
      </c>
      <c r="E61" t="s">
        <v>1188</v>
      </c>
      <c r="I61" t="s">
        <v>1295</v>
      </c>
      <c r="J61" t="str">
        <f t="shared" si="0"/>
        <v>SOUSA</v>
      </c>
      <c r="K61" t="str">
        <f t="shared" si="1"/>
        <v>PRD</v>
      </c>
      <c r="L61">
        <v>4311474180</v>
      </c>
      <c r="M61" t="str">
        <f t="shared" si="2"/>
        <v>ANASOUSAPRD4311474180</v>
      </c>
      <c r="N61">
        <v>1</v>
      </c>
    </row>
    <row r="62" spans="1:14" x14ac:dyDescent="0.25">
      <c r="A62" t="s">
        <v>1296</v>
      </c>
      <c r="B62" t="s">
        <v>1170</v>
      </c>
      <c r="C62" t="s">
        <v>1188</v>
      </c>
      <c r="D62" t="s">
        <v>1183</v>
      </c>
      <c r="I62" t="s">
        <v>1296</v>
      </c>
      <c r="J62" t="str">
        <f t="shared" si="0"/>
        <v>RIBEIRO</v>
      </c>
      <c r="K62" t="str">
        <f t="shared" si="1"/>
        <v>DS</v>
      </c>
      <c r="L62">
        <v>2851097156</v>
      </c>
      <c r="M62" t="str">
        <f t="shared" si="2"/>
        <v>LUANRIBEIRODS2851097156</v>
      </c>
      <c r="N62">
        <v>1</v>
      </c>
    </row>
    <row r="63" spans="1:14" x14ac:dyDescent="0.25">
      <c r="A63" t="s">
        <v>1297</v>
      </c>
      <c r="B63" t="s">
        <v>1192</v>
      </c>
      <c r="C63" t="s">
        <v>1198</v>
      </c>
      <c r="I63" t="s">
        <v>1297</v>
      </c>
      <c r="J63" t="str">
        <f t="shared" si="0"/>
        <v>FERNANDES</v>
      </c>
      <c r="K63" t="str">
        <f t="shared" si="1"/>
        <v>M</v>
      </c>
      <c r="M63" t="str">
        <f t="shared" si="2"/>
        <v>IVONEFERNANDESM</v>
      </c>
      <c r="N63">
        <v>1</v>
      </c>
    </row>
    <row r="64" spans="1:14" x14ac:dyDescent="0.25">
      <c r="A64" t="s">
        <v>1298</v>
      </c>
      <c r="B64" t="s">
        <v>1267</v>
      </c>
      <c r="C64" t="s">
        <v>1170</v>
      </c>
      <c r="D64" t="s">
        <v>1188</v>
      </c>
      <c r="I64" t="s">
        <v>1298</v>
      </c>
      <c r="J64" t="str">
        <f t="shared" si="0"/>
        <v>SOUSA</v>
      </c>
      <c r="K64" t="str">
        <f t="shared" si="1"/>
        <v>ND</v>
      </c>
      <c r="L64">
        <v>72537060130</v>
      </c>
      <c r="M64" t="str">
        <f t="shared" si="2"/>
        <v>KELLYSOUSAND72537060130</v>
      </c>
      <c r="N64">
        <v>1</v>
      </c>
    </row>
    <row r="65" spans="1:14" x14ac:dyDescent="0.25">
      <c r="A65" t="s">
        <v>1299</v>
      </c>
      <c r="B65" t="s">
        <v>1300</v>
      </c>
      <c r="C65" t="s">
        <v>1170</v>
      </c>
      <c r="D65" t="s">
        <v>1219</v>
      </c>
      <c r="I65" t="s">
        <v>1299</v>
      </c>
      <c r="J65" t="str">
        <f t="shared" si="0"/>
        <v>CARVALHO</v>
      </c>
      <c r="K65" t="str">
        <f t="shared" si="1"/>
        <v>AD</v>
      </c>
      <c r="L65">
        <v>89082672120</v>
      </c>
      <c r="M65" t="str">
        <f t="shared" si="2"/>
        <v>CRISTIANECARVALHOAD89082672120</v>
      </c>
      <c r="N65">
        <v>1</v>
      </c>
    </row>
    <row r="66" spans="1:14" x14ac:dyDescent="0.25">
      <c r="A66" t="s">
        <v>1232</v>
      </c>
      <c r="B66" t="s">
        <v>1301</v>
      </c>
      <c r="C66" t="s">
        <v>1302</v>
      </c>
      <c r="D66" t="s">
        <v>1148</v>
      </c>
      <c r="E66" t="s">
        <v>1303</v>
      </c>
      <c r="I66" t="s">
        <v>1232</v>
      </c>
      <c r="J66" t="str">
        <f t="shared" si="0"/>
        <v>CAVALCANTE</v>
      </c>
      <c r="K66" t="str">
        <f t="shared" si="1"/>
        <v>CCP</v>
      </c>
      <c r="L66">
        <v>81718560125</v>
      </c>
      <c r="M66" t="str">
        <f t="shared" si="2"/>
        <v>MARIACAVALCANTECCP81718560125</v>
      </c>
      <c r="N66">
        <v>1</v>
      </c>
    </row>
    <row r="67" spans="1:14" x14ac:dyDescent="0.25">
      <c r="A67" t="s">
        <v>1232</v>
      </c>
      <c r="B67" t="s">
        <v>1304</v>
      </c>
      <c r="C67" t="s">
        <v>1174</v>
      </c>
      <c r="D67" t="s">
        <v>1170</v>
      </c>
      <c r="E67" t="s">
        <v>1223</v>
      </c>
      <c r="I67" t="s">
        <v>1232</v>
      </c>
      <c r="J67" t="str">
        <f t="shared" ref="J67:J130" si="3">IF(AND(ISBLANK(G67)=FALSE,ISBLANK(H67)=TRUE)=TRUE,G67,
  IF(AND(ISBLANK(F67)=FALSE,ISBLANK(G67)=TRUE)=TRUE,F67,
  IF(AND(ISBLANK(E67)=FALSE,ISBLANK(F67)=TRUE)=TRUE,E67,
  IF(AND(ISBLANK(D67)=FALSE,ISBLANK(E67)=TRUE)=TRUE,D67,
  IF(AND(ISBLANK(C67)=FALSE,ISBLANK(D67)=TRUE)=TRUE,C67,
  IF(AND(ISBLANK(B67)=FALSE,ISBLANK(C67)=TRUE)=TRUE,B67,
  IF(AND(ISBLANK(A67)=FALSE,ISBLANK(B67)=TRUE)=TRUE,A67,"")))))))</f>
        <v>PAULA</v>
      </c>
      <c r="K67" t="str">
        <f t="shared" ref="K67:K130" si="4">IF(J67=G67,CONCATENATE(LEFT(B67,1),LEFT(C67,1),LEFT(D67,1),LEFT(E67,1),LEFT(F67,1)),
  IF(J67=F67,CONCATENATE(LEFT(B67,1),LEFT(C67,1),LEFT(D67,1),LEFT(E67,1)),
  IF(J67=E67,CONCATENATE(LEFT(B67,1),LEFT(C67,1),LEFT(D67,1)),
  IF(J67=D67,CONCATENATE(LEFT(B67,1),LEFT(C67,1)),
  IF(J67=C67,LEFT(B67,1),
  IF(J67=B67,LEFT(A67,1),""))))))</f>
        <v>MRD</v>
      </c>
      <c r="L67">
        <v>3126583113</v>
      </c>
      <c r="M67" t="str">
        <f t="shared" ref="M67:M130" si="5">CONCATENATE(I67,J67,K67,L67)</f>
        <v>MARIAPAULAMRD3126583113</v>
      </c>
      <c r="N67">
        <v>1</v>
      </c>
    </row>
    <row r="68" spans="1:14" x14ac:dyDescent="0.25">
      <c r="A68" t="s">
        <v>1305</v>
      </c>
      <c r="B68" t="s">
        <v>1288</v>
      </c>
      <c r="C68" t="s">
        <v>1170</v>
      </c>
      <c r="D68" t="s">
        <v>1223</v>
      </c>
      <c r="I68" t="s">
        <v>1305</v>
      </c>
      <c r="J68" t="str">
        <f t="shared" si="3"/>
        <v>PAULA</v>
      </c>
      <c r="K68" t="str">
        <f t="shared" si="4"/>
        <v>MD</v>
      </c>
      <c r="L68">
        <v>2611566160</v>
      </c>
      <c r="M68" t="str">
        <f t="shared" si="5"/>
        <v>TATHIANEPAULAMD2611566160</v>
      </c>
      <c r="N68">
        <v>1</v>
      </c>
    </row>
    <row r="69" spans="1:14" x14ac:dyDescent="0.25">
      <c r="A69" t="s">
        <v>1306</v>
      </c>
      <c r="B69" t="s">
        <v>1176</v>
      </c>
      <c r="C69" t="s">
        <v>1307</v>
      </c>
      <c r="I69" t="s">
        <v>1306</v>
      </c>
      <c r="J69" t="str">
        <f t="shared" si="3"/>
        <v>DAMACENA</v>
      </c>
      <c r="K69" t="str">
        <f t="shared" si="4"/>
        <v>A</v>
      </c>
      <c r="L69">
        <v>72211296149</v>
      </c>
      <c r="M69" t="str">
        <f t="shared" si="5"/>
        <v>ROSECLEIDEDAMACENAA72211296149</v>
      </c>
      <c r="N69">
        <v>1</v>
      </c>
    </row>
    <row r="70" spans="1:14" x14ac:dyDescent="0.25">
      <c r="A70" t="s">
        <v>1308</v>
      </c>
      <c r="B70" t="s">
        <v>1170</v>
      </c>
      <c r="C70" t="s">
        <v>1309</v>
      </c>
      <c r="D70" t="s">
        <v>1310</v>
      </c>
      <c r="I70" t="s">
        <v>1308</v>
      </c>
      <c r="J70" t="str">
        <f t="shared" si="3"/>
        <v>XAVIER</v>
      </c>
      <c r="K70" t="str">
        <f t="shared" si="4"/>
        <v>DL</v>
      </c>
      <c r="L70">
        <v>2832749135</v>
      </c>
      <c r="M70" t="str">
        <f t="shared" si="5"/>
        <v>JULIANAXAVIERDL2832749135</v>
      </c>
      <c r="N70">
        <v>1</v>
      </c>
    </row>
    <row r="71" spans="1:14" x14ac:dyDescent="0.25">
      <c r="A71" t="s">
        <v>1311</v>
      </c>
      <c r="B71" t="s">
        <v>1206</v>
      </c>
      <c r="C71" t="s">
        <v>1154</v>
      </c>
      <c r="I71" t="s">
        <v>1311</v>
      </c>
      <c r="J71" t="str">
        <f t="shared" si="3"/>
        <v>SILVA</v>
      </c>
      <c r="K71" t="str">
        <f t="shared" si="4"/>
        <v>R</v>
      </c>
      <c r="L71">
        <v>4937262173</v>
      </c>
      <c r="M71" t="str">
        <f t="shared" si="5"/>
        <v>DANUBIASILVAR4937262173</v>
      </c>
      <c r="N71">
        <v>1</v>
      </c>
    </row>
    <row r="72" spans="1:14" x14ac:dyDescent="0.25">
      <c r="A72" t="s">
        <v>1312</v>
      </c>
      <c r="B72" t="s">
        <v>1313</v>
      </c>
      <c r="C72" t="s">
        <v>1287</v>
      </c>
      <c r="D72" t="s">
        <v>1153</v>
      </c>
      <c r="E72" t="s">
        <v>1154</v>
      </c>
      <c r="I72" t="s">
        <v>1312</v>
      </c>
      <c r="J72" t="str">
        <f t="shared" si="3"/>
        <v>SILVA</v>
      </c>
      <c r="K72" t="str">
        <f t="shared" si="4"/>
        <v>LMD</v>
      </c>
      <c r="L72">
        <v>3938535199</v>
      </c>
      <c r="M72" t="str">
        <f t="shared" si="5"/>
        <v>FRANCISCOSILVALMD3938535199</v>
      </c>
      <c r="N72">
        <v>1</v>
      </c>
    </row>
    <row r="73" spans="1:14" x14ac:dyDescent="0.25">
      <c r="A73" t="s">
        <v>1314</v>
      </c>
      <c r="B73" t="s">
        <v>1262</v>
      </c>
      <c r="C73" t="s">
        <v>1315</v>
      </c>
      <c r="I73" t="s">
        <v>1314</v>
      </c>
      <c r="J73" t="str">
        <f t="shared" si="3"/>
        <v>ROCHA</v>
      </c>
      <c r="K73" t="str">
        <f t="shared" si="4"/>
        <v>A</v>
      </c>
      <c r="L73">
        <v>91912466104</v>
      </c>
      <c r="M73" t="str">
        <f t="shared" si="5"/>
        <v>ANDREIAROCHAA91912466104</v>
      </c>
      <c r="N73">
        <v>1</v>
      </c>
    </row>
    <row r="74" spans="1:14" x14ac:dyDescent="0.25">
      <c r="A74" t="s">
        <v>1316</v>
      </c>
      <c r="B74" t="s">
        <v>1206</v>
      </c>
      <c r="C74" t="s">
        <v>1210</v>
      </c>
      <c r="I74" t="s">
        <v>1316</v>
      </c>
      <c r="J74" t="str">
        <f t="shared" si="3"/>
        <v>SANTOS</v>
      </c>
      <c r="K74" t="str">
        <f t="shared" si="4"/>
        <v>R</v>
      </c>
      <c r="L74">
        <v>88077373100</v>
      </c>
      <c r="M74" t="str">
        <f t="shared" si="5"/>
        <v>DENIZESANTOSR88077373100</v>
      </c>
      <c r="N74">
        <v>1</v>
      </c>
    </row>
    <row r="75" spans="1:14" x14ac:dyDescent="0.25">
      <c r="A75" t="s">
        <v>1317</v>
      </c>
      <c r="B75" t="s">
        <v>1153</v>
      </c>
      <c r="C75" t="s">
        <v>1163</v>
      </c>
      <c r="D75" t="s">
        <v>1318</v>
      </c>
      <c r="I75" t="s">
        <v>1317</v>
      </c>
      <c r="J75" t="str">
        <f t="shared" si="3"/>
        <v>PINHEIRO</v>
      </c>
      <c r="K75" t="str">
        <f t="shared" si="4"/>
        <v>DC</v>
      </c>
      <c r="L75">
        <v>1982808152</v>
      </c>
      <c r="M75" t="str">
        <f t="shared" si="5"/>
        <v>DRISIANEPINHEIRODC1982808152</v>
      </c>
      <c r="N75">
        <v>1</v>
      </c>
    </row>
    <row r="76" spans="1:14" x14ac:dyDescent="0.25">
      <c r="A76" t="s">
        <v>1319</v>
      </c>
      <c r="B76" t="s">
        <v>1280</v>
      </c>
      <c r="C76" t="s">
        <v>1320</v>
      </c>
      <c r="I76" t="s">
        <v>1319</v>
      </c>
      <c r="J76" t="str">
        <f t="shared" si="3"/>
        <v>CASTRO</v>
      </c>
      <c r="K76" t="str">
        <f t="shared" si="4"/>
        <v>B</v>
      </c>
      <c r="L76">
        <v>45713243168</v>
      </c>
      <c r="M76" t="str">
        <f t="shared" si="5"/>
        <v>ELIZABETHCASTROB45713243168</v>
      </c>
      <c r="N76">
        <v>1</v>
      </c>
    </row>
    <row r="77" spans="1:14" x14ac:dyDescent="0.25">
      <c r="A77" t="s">
        <v>1321</v>
      </c>
      <c r="B77" t="s">
        <v>1206</v>
      </c>
      <c r="C77" t="s">
        <v>1322</v>
      </c>
      <c r="D77" t="s">
        <v>1267</v>
      </c>
      <c r="I77" t="s">
        <v>1321</v>
      </c>
      <c r="J77" t="str">
        <f t="shared" si="3"/>
        <v>NASCIMENTO</v>
      </c>
      <c r="K77" t="str">
        <f t="shared" si="4"/>
        <v>RD</v>
      </c>
      <c r="L77">
        <v>86911430100</v>
      </c>
      <c r="M77" t="str">
        <f t="shared" si="5"/>
        <v>EVANIANASCIMENTORD86911430100</v>
      </c>
      <c r="N77">
        <v>1</v>
      </c>
    </row>
    <row r="78" spans="1:14" x14ac:dyDescent="0.25">
      <c r="A78" t="s">
        <v>1323</v>
      </c>
      <c r="B78" t="s">
        <v>1236</v>
      </c>
      <c r="C78" t="s">
        <v>1210</v>
      </c>
      <c r="D78" t="s">
        <v>1274</v>
      </c>
      <c r="I78" t="s">
        <v>1323</v>
      </c>
      <c r="J78" t="str">
        <f t="shared" si="3"/>
        <v>LIMA</v>
      </c>
      <c r="K78" t="str">
        <f t="shared" si="4"/>
        <v>DS</v>
      </c>
      <c r="L78">
        <v>4442587108</v>
      </c>
      <c r="M78" t="str">
        <f t="shared" si="5"/>
        <v>FLAVIALIMADS4442587108</v>
      </c>
      <c r="N78">
        <v>1</v>
      </c>
    </row>
    <row r="79" spans="1:14" x14ac:dyDescent="0.25">
      <c r="A79" t="s">
        <v>1324</v>
      </c>
      <c r="B79" t="s">
        <v>1170</v>
      </c>
      <c r="C79" t="s">
        <v>1202</v>
      </c>
      <c r="D79" t="s">
        <v>1173</v>
      </c>
      <c r="I79" t="s">
        <v>1324</v>
      </c>
      <c r="J79" t="str">
        <f t="shared" si="3"/>
        <v>BRITO</v>
      </c>
      <c r="K79" t="str">
        <f t="shared" si="4"/>
        <v>DS</v>
      </c>
      <c r="L79">
        <v>3748304102</v>
      </c>
      <c r="M79" t="str">
        <f t="shared" si="5"/>
        <v>JACKSONBRITODS3748304102</v>
      </c>
      <c r="N79">
        <v>1</v>
      </c>
    </row>
    <row r="80" spans="1:14" x14ac:dyDescent="0.25">
      <c r="A80" t="s">
        <v>1285</v>
      </c>
      <c r="B80" t="s">
        <v>1199</v>
      </c>
      <c r="C80" t="s">
        <v>1171</v>
      </c>
      <c r="I80" t="s">
        <v>1285</v>
      </c>
      <c r="J80" t="str">
        <f t="shared" si="3"/>
        <v>ARAUJO</v>
      </c>
      <c r="K80" t="str">
        <f t="shared" si="4"/>
        <v>O</v>
      </c>
      <c r="L80">
        <v>4085508130</v>
      </c>
      <c r="M80" t="str">
        <f t="shared" si="5"/>
        <v>JANAINAARAUJOO4085508130</v>
      </c>
      <c r="N80">
        <v>1</v>
      </c>
    </row>
    <row r="81" spans="1:14" x14ac:dyDescent="0.25">
      <c r="A81" t="s">
        <v>1325</v>
      </c>
      <c r="B81" t="s">
        <v>1161</v>
      </c>
      <c r="C81" t="s">
        <v>1170</v>
      </c>
      <c r="D81" t="s">
        <v>1202</v>
      </c>
      <c r="I81" t="s">
        <v>1325</v>
      </c>
      <c r="J81" t="str">
        <f t="shared" si="3"/>
        <v>SOUZA</v>
      </c>
      <c r="K81" t="str">
        <f t="shared" si="4"/>
        <v>PD</v>
      </c>
      <c r="L81">
        <v>94633347187</v>
      </c>
      <c r="M81" t="str">
        <f t="shared" si="5"/>
        <v>JOSYSOUZAPD94633347187</v>
      </c>
      <c r="N81">
        <v>1</v>
      </c>
    </row>
    <row r="82" spans="1:14" x14ac:dyDescent="0.25">
      <c r="A82" t="s">
        <v>1298</v>
      </c>
      <c r="B82" t="s">
        <v>1326</v>
      </c>
      <c r="C82" t="s">
        <v>1170</v>
      </c>
      <c r="D82" t="s">
        <v>1257</v>
      </c>
      <c r="I82" t="s">
        <v>1298</v>
      </c>
      <c r="J82" t="str">
        <f t="shared" si="3"/>
        <v>JESUS</v>
      </c>
      <c r="K82" t="str">
        <f t="shared" si="4"/>
        <v>KD</v>
      </c>
      <c r="L82">
        <v>3855153167</v>
      </c>
      <c r="M82" t="str">
        <f t="shared" si="5"/>
        <v>KELLYJESUSKD3855153167</v>
      </c>
      <c r="N82">
        <v>1</v>
      </c>
    </row>
    <row r="83" spans="1:14" x14ac:dyDescent="0.25">
      <c r="A83" t="s">
        <v>1327</v>
      </c>
      <c r="B83" t="s">
        <v>1153</v>
      </c>
      <c r="C83" t="s">
        <v>1196</v>
      </c>
      <c r="D83" t="s">
        <v>1154</v>
      </c>
      <c r="I83" t="s">
        <v>1327</v>
      </c>
      <c r="J83" t="str">
        <f t="shared" si="3"/>
        <v>SILVA</v>
      </c>
      <c r="K83" t="str">
        <f t="shared" si="4"/>
        <v>DC</v>
      </c>
      <c r="L83">
        <v>2495565107</v>
      </c>
      <c r="M83" t="str">
        <f t="shared" si="5"/>
        <v>KLEDYANASILVADC2495565107</v>
      </c>
      <c r="N83">
        <v>1</v>
      </c>
    </row>
    <row r="84" spans="1:14" x14ac:dyDescent="0.25">
      <c r="A84" t="s">
        <v>1328</v>
      </c>
      <c r="B84" t="s">
        <v>1260</v>
      </c>
      <c r="C84" t="s">
        <v>1204</v>
      </c>
      <c r="D84" t="s">
        <v>1329</v>
      </c>
      <c r="I84" t="s">
        <v>1328</v>
      </c>
      <c r="J84" t="str">
        <f t="shared" si="3"/>
        <v>RAMOS</v>
      </c>
      <c r="K84" t="str">
        <f t="shared" si="4"/>
        <v>FN</v>
      </c>
      <c r="L84">
        <v>2938656122</v>
      </c>
      <c r="M84" t="str">
        <f t="shared" si="5"/>
        <v>LAYSARAMOSFN2938656122</v>
      </c>
      <c r="N84">
        <v>1</v>
      </c>
    </row>
    <row r="85" spans="1:14" x14ac:dyDescent="0.25">
      <c r="A85" t="s">
        <v>1330</v>
      </c>
      <c r="B85" t="s">
        <v>1206</v>
      </c>
      <c r="C85" t="s">
        <v>1159</v>
      </c>
      <c r="I85" t="s">
        <v>1330</v>
      </c>
      <c r="J85" t="str">
        <f t="shared" si="3"/>
        <v>MARTINS</v>
      </c>
      <c r="K85" t="str">
        <f t="shared" si="4"/>
        <v>R</v>
      </c>
      <c r="L85">
        <v>2244466140</v>
      </c>
      <c r="M85" t="str">
        <f t="shared" si="5"/>
        <v>LEIDIANAMARTINSR2244466140</v>
      </c>
      <c r="N85">
        <v>1</v>
      </c>
    </row>
    <row r="86" spans="1:14" x14ac:dyDescent="0.25">
      <c r="A86" t="s">
        <v>1331</v>
      </c>
      <c r="B86" t="s">
        <v>1183</v>
      </c>
      <c r="C86" t="s">
        <v>1332</v>
      </c>
      <c r="I86" t="s">
        <v>1331</v>
      </c>
      <c r="J86" t="str">
        <f t="shared" si="3"/>
        <v>ESCOBAR</v>
      </c>
      <c r="K86" t="str">
        <f t="shared" si="4"/>
        <v>R</v>
      </c>
      <c r="L86">
        <v>5119563514</v>
      </c>
      <c r="M86" t="str">
        <f t="shared" si="5"/>
        <v>LETICIAESCOBARR5119563514</v>
      </c>
      <c r="N86">
        <v>1</v>
      </c>
    </row>
    <row r="87" spans="1:14" x14ac:dyDescent="0.25">
      <c r="A87" t="s">
        <v>1333</v>
      </c>
      <c r="B87" t="s">
        <v>1176</v>
      </c>
      <c r="C87" t="s">
        <v>1334</v>
      </c>
      <c r="I87" t="s">
        <v>1333</v>
      </c>
      <c r="J87" t="str">
        <f t="shared" si="3"/>
        <v>LANDIM</v>
      </c>
      <c r="K87" t="str">
        <f t="shared" si="4"/>
        <v>A</v>
      </c>
      <c r="L87">
        <v>4415552170</v>
      </c>
      <c r="M87" t="str">
        <f t="shared" si="5"/>
        <v>LORENALANDIMA4415552170</v>
      </c>
      <c r="N87">
        <v>1</v>
      </c>
    </row>
    <row r="88" spans="1:14" x14ac:dyDescent="0.25">
      <c r="A88" t="s">
        <v>1335</v>
      </c>
      <c r="B88" t="s">
        <v>1241</v>
      </c>
      <c r="C88" t="s">
        <v>1170</v>
      </c>
      <c r="D88" t="s">
        <v>1292</v>
      </c>
      <c r="E88" t="s">
        <v>1153</v>
      </c>
      <c r="F88" t="s">
        <v>1336</v>
      </c>
      <c r="I88" t="s">
        <v>1335</v>
      </c>
      <c r="J88" t="str">
        <f t="shared" si="3"/>
        <v>PAIXAO</v>
      </c>
      <c r="K88" t="str">
        <f t="shared" si="4"/>
        <v>SDMD</v>
      </c>
      <c r="L88">
        <v>39245500187</v>
      </c>
      <c r="M88" t="str">
        <f t="shared" si="5"/>
        <v>LUCINEIPAIXAOSDMD39245500187</v>
      </c>
      <c r="N88">
        <v>1</v>
      </c>
    </row>
    <row r="89" spans="1:14" x14ac:dyDescent="0.25">
      <c r="A89" t="s">
        <v>1232</v>
      </c>
      <c r="B89" t="s">
        <v>1170</v>
      </c>
      <c r="C89" t="s">
        <v>1337</v>
      </c>
      <c r="D89" t="s">
        <v>1199</v>
      </c>
      <c r="I89" t="s">
        <v>1232</v>
      </c>
      <c r="J89" t="str">
        <f t="shared" si="3"/>
        <v>OLIVEIRA</v>
      </c>
      <c r="K89" t="str">
        <f t="shared" si="4"/>
        <v>DS</v>
      </c>
      <c r="L89">
        <v>76451771104</v>
      </c>
      <c r="M89" t="str">
        <f t="shared" si="5"/>
        <v>MARIAOLIVEIRADS76451771104</v>
      </c>
      <c r="N89">
        <v>1</v>
      </c>
    </row>
    <row r="90" spans="1:14" x14ac:dyDescent="0.25">
      <c r="A90" t="s">
        <v>1232</v>
      </c>
      <c r="B90" t="s">
        <v>1236</v>
      </c>
      <c r="C90" t="s">
        <v>1228</v>
      </c>
      <c r="D90" t="s">
        <v>1173</v>
      </c>
      <c r="E90" t="s">
        <v>1153</v>
      </c>
      <c r="F90" t="s">
        <v>1338</v>
      </c>
      <c r="I90" t="s">
        <v>1232</v>
      </c>
      <c r="J90" t="str">
        <f t="shared" si="3"/>
        <v>MATA</v>
      </c>
      <c r="K90" t="str">
        <f t="shared" si="4"/>
        <v>DRBD</v>
      </c>
      <c r="L90">
        <v>688125158</v>
      </c>
      <c r="M90" t="str">
        <f t="shared" si="5"/>
        <v>MARIAMATADRBD688125158</v>
      </c>
      <c r="N90">
        <v>1</v>
      </c>
    </row>
    <row r="91" spans="1:14" x14ac:dyDescent="0.25">
      <c r="A91" t="s">
        <v>1211</v>
      </c>
      <c r="B91" t="s">
        <v>1339</v>
      </c>
      <c r="C91" t="s">
        <v>1153</v>
      </c>
      <c r="D91" t="s">
        <v>1154</v>
      </c>
      <c r="E91" t="s">
        <v>1242</v>
      </c>
      <c r="F91" t="s">
        <v>1340</v>
      </c>
      <c r="I91" t="s">
        <v>1211</v>
      </c>
      <c r="J91" t="str">
        <f t="shared" si="3"/>
        <v>RIPARDO</v>
      </c>
      <c r="K91" t="str">
        <f t="shared" si="4"/>
        <v>SDSF</v>
      </c>
      <c r="L91">
        <v>71397825120</v>
      </c>
      <c r="M91" t="str">
        <f t="shared" si="5"/>
        <v>MARCIARIPARDOSDSF71397825120</v>
      </c>
      <c r="N91">
        <v>1</v>
      </c>
    </row>
    <row r="92" spans="1:14" x14ac:dyDescent="0.25">
      <c r="A92" t="s">
        <v>1341</v>
      </c>
      <c r="B92" t="s">
        <v>1342</v>
      </c>
      <c r="C92" t="s">
        <v>1236</v>
      </c>
      <c r="D92" t="s">
        <v>1343</v>
      </c>
      <c r="E92" t="s">
        <v>1336</v>
      </c>
      <c r="I92" t="s">
        <v>1341</v>
      </c>
      <c r="J92" t="str">
        <f t="shared" si="3"/>
        <v>PAIXAO</v>
      </c>
      <c r="K92" t="str">
        <f t="shared" si="4"/>
        <v>SDA</v>
      </c>
      <c r="L92">
        <v>2977646167</v>
      </c>
      <c r="M92" t="str">
        <f t="shared" si="5"/>
        <v>MARIOPAIXAOSDA2977646167</v>
      </c>
      <c r="N92">
        <v>1</v>
      </c>
    </row>
    <row r="93" spans="1:14" x14ac:dyDescent="0.25">
      <c r="A93" t="s">
        <v>1344</v>
      </c>
      <c r="B93" t="s">
        <v>1150</v>
      </c>
      <c r="C93" t="s">
        <v>1170</v>
      </c>
      <c r="D93" t="s">
        <v>1199</v>
      </c>
      <c r="I93" t="s">
        <v>1344</v>
      </c>
      <c r="J93" t="str">
        <f t="shared" si="3"/>
        <v>OLIVEIRA</v>
      </c>
      <c r="K93" t="str">
        <f t="shared" si="4"/>
        <v>FD</v>
      </c>
      <c r="L93">
        <v>97747092172</v>
      </c>
      <c r="M93" t="str">
        <f t="shared" si="5"/>
        <v>MARYANNEOLIVEIRAFD97747092172</v>
      </c>
      <c r="N93">
        <v>1</v>
      </c>
    </row>
    <row r="94" spans="1:14" x14ac:dyDescent="0.25">
      <c r="A94" t="s">
        <v>1345</v>
      </c>
      <c r="B94" t="s">
        <v>1346</v>
      </c>
      <c r="C94" t="s">
        <v>1282</v>
      </c>
      <c r="I94" t="s">
        <v>1345</v>
      </c>
      <c r="J94" t="str">
        <f t="shared" si="3"/>
        <v>CAMPOS</v>
      </c>
      <c r="K94" t="str">
        <f t="shared" si="4"/>
        <v>L</v>
      </c>
      <c r="L94">
        <v>73504971134</v>
      </c>
      <c r="M94" t="str">
        <f t="shared" si="5"/>
        <v>SEBASTIANACAMPOSL73504971134</v>
      </c>
      <c r="N94">
        <v>1</v>
      </c>
    </row>
    <row r="95" spans="1:14" x14ac:dyDescent="0.25">
      <c r="A95" t="s">
        <v>1347</v>
      </c>
      <c r="B95" t="s">
        <v>1348</v>
      </c>
      <c r="C95" t="s">
        <v>1183</v>
      </c>
      <c r="D95" t="s">
        <v>1349</v>
      </c>
      <c r="I95" t="s">
        <v>1347</v>
      </c>
      <c r="J95" t="str">
        <f t="shared" si="3"/>
        <v>NETO</v>
      </c>
      <c r="K95" t="str">
        <f t="shared" si="4"/>
        <v>AR</v>
      </c>
      <c r="L95">
        <v>2052502114</v>
      </c>
      <c r="M95" t="str">
        <f t="shared" si="5"/>
        <v>SEBASTIAONETOAR2052502114</v>
      </c>
      <c r="N95">
        <v>1</v>
      </c>
    </row>
    <row r="96" spans="1:14" x14ac:dyDescent="0.25">
      <c r="A96" t="s">
        <v>1350</v>
      </c>
      <c r="B96" t="s">
        <v>1351</v>
      </c>
      <c r="C96" t="s">
        <v>1170</v>
      </c>
      <c r="D96" t="s">
        <v>1262</v>
      </c>
      <c r="E96" t="s">
        <v>1352</v>
      </c>
      <c r="I96" t="s">
        <v>1350</v>
      </c>
      <c r="J96" t="str">
        <f t="shared" si="3"/>
        <v>V.</v>
      </c>
      <c r="K96" t="str">
        <f t="shared" si="4"/>
        <v>MDA</v>
      </c>
      <c r="L96">
        <v>4292814120</v>
      </c>
      <c r="M96" t="str">
        <f t="shared" si="5"/>
        <v>THAIRYSV.MDA4292814120</v>
      </c>
      <c r="N96">
        <v>1</v>
      </c>
    </row>
    <row r="97" spans="1:14" x14ac:dyDescent="0.25">
      <c r="A97" t="s">
        <v>1353</v>
      </c>
      <c r="B97" t="s">
        <v>1354</v>
      </c>
      <c r="C97" t="s">
        <v>1236</v>
      </c>
      <c r="D97" t="s">
        <v>1210</v>
      </c>
      <c r="E97" t="s">
        <v>1154</v>
      </c>
      <c r="I97" t="s">
        <v>1353</v>
      </c>
      <c r="J97" t="str">
        <f t="shared" si="3"/>
        <v>SILVA</v>
      </c>
      <c r="K97" t="str">
        <f t="shared" si="4"/>
        <v>MDS</v>
      </c>
      <c r="L97">
        <v>80410588172</v>
      </c>
      <c r="M97" t="str">
        <f t="shared" si="5"/>
        <v>VALDENICESILVAMDS80410588172</v>
      </c>
      <c r="N97">
        <v>1</v>
      </c>
    </row>
    <row r="98" spans="1:14" x14ac:dyDescent="0.25">
      <c r="A98" t="s">
        <v>1355</v>
      </c>
      <c r="B98" t="s">
        <v>1171</v>
      </c>
      <c r="C98" t="s">
        <v>1274</v>
      </c>
      <c r="I98" t="s">
        <v>1355</v>
      </c>
      <c r="J98" t="str">
        <f t="shared" si="3"/>
        <v>LIMA</v>
      </c>
      <c r="K98" t="str">
        <f t="shared" si="4"/>
        <v>A</v>
      </c>
      <c r="L98">
        <v>1042101175</v>
      </c>
      <c r="M98" t="str">
        <f t="shared" si="5"/>
        <v>NOEMILIMAA1042101175</v>
      </c>
      <c r="N98">
        <v>1</v>
      </c>
    </row>
    <row r="99" spans="1:14" x14ac:dyDescent="0.25">
      <c r="A99" t="s">
        <v>1295</v>
      </c>
      <c r="B99" t="s">
        <v>1223</v>
      </c>
      <c r="C99" t="s">
        <v>1206</v>
      </c>
      <c r="D99" t="s">
        <v>1236</v>
      </c>
      <c r="E99" t="s">
        <v>1210</v>
      </c>
      <c r="I99" t="s">
        <v>1295</v>
      </c>
      <c r="J99" t="str">
        <f t="shared" si="3"/>
        <v>SANTOS</v>
      </c>
      <c r="K99" t="str">
        <f t="shared" si="4"/>
        <v>PRD</v>
      </c>
      <c r="L99">
        <v>1765627109</v>
      </c>
      <c r="M99" t="str">
        <f t="shared" si="5"/>
        <v>ANASANTOSPRD1765627109</v>
      </c>
      <c r="N99">
        <v>1</v>
      </c>
    </row>
    <row r="100" spans="1:14" x14ac:dyDescent="0.25">
      <c r="A100" t="s">
        <v>1356</v>
      </c>
      <c r="B100" t="s">
        <v>1223</v>
      </c>
      <c r="C100" t="s">
        <v>1357</v>
      </c>
      <c r="D100" t="s">
        <v>1174</v>
      </c>
      <c r="E100" t="s">
        <v>1170</v>
      </c>
      <c r="F100" t="s">
        <v>1199</v>
      </c>
      <c r="I100" t="s">
        <v>1356</v>
      </c>
      <c r="J100" t="str">
        <f t="shared" si="3"/>
        <v>OLIVEIRA</v>
      </c>
      <c r="K100" t="str">
        <f t="shared" si="4"/>
        <v>PSRD</v>
      </c>
      <c r="M100" t="str">
        <f t="shared" si="5"/>
        <v>JENIFEROLIVEIRAPSRD</v>
      </c>
      <c r="N100">
        <v>1</v>
      </c>
    </row>
    <row r="101" spans="1:14" x14ac:dyDescent="0.25">
      <c r="A101" t="s">
        <v>1308</v>
      </c>
      <c r="B101" t="s">
        <v>1188</v>
      </c>
      <c r="C101" t="s">
        <v>1210</v>
      </c>
      <c r="I101" t="s">
        <v>1308</v>
      </c>
      <c r="J101" t="str">
        <f t="shared" si="3"/>
        <v>SANTOS</v>
      </c>
      <c r="K101" t="str">
        <f t="shared" si="4"/>
        <v>S</v>
      </c>
      <c r="L101">
        <v>4716380130</v>
      </c>
      <c r="M101" t="str">
        <f t="shared" si="5"/>
        <v>JULIANASANTOSS4716380130</v>
      </c>
      <c r="N101">
        <v>1</v>
      </c>
    </row>
    <row r="102" spans="1:14" x14ac:dyDescent="0.25">
      <c r="A102" t="s">
        <v>1358</v>
      </c>
      <c r="B102" t="s">
        <v>1150</v>
      </c>
      <c r="C102" t="s">
        <v>1210</v>
      </c>
      <c r="I102" t="s">
        <v>1358</v>
      </c>
      <c r="J102" t="str">
        <f t="shared" si="3"/>
        <v>SANTOS</v>
      </c>
      <c r="K102" t="str">
        <f t="shared" si="4"/>
        <v>F</v>
      </c>
      <c r="M102" t="str">
        <f t="shared" si="5"/>
        <v>ADILIASANTOSF</v>
      </c>
      <c r="N102">
        <v>1</v>
      </c>
    </row>
    <row r="103" spans="1:14" x14ac:dyDescent="0.25">
      <c r="A103" t="s">
        <v>1251</v>
      </c>
      <c r="B103" t="s">
        <v>1153</v>
      </c>
      <c r="C103" t="s">
        <v>1240</v>
      </c>
      <c r="D103" t="s">
        <v>1154</v>
      </c>
      <c r="I103" t="s">
        <v>1251</v>
      </c>
      <c r="J103" t="str">
        <f t="shared" si="3"/>
        <v>SILVA</v>
      </c>
      <c r="K103" t="str">
        <f t="shared" si="4"/>
        <v>DC</v>
      </c>
      <c r="L103">
        <v>80730396134</v>
      </c>
      <c r="M103" t="str">
        <f t="shared" si="5"/>
        <v>ALESSANDRASILVADC80730396134</v>
      </c>
      <c r="N103">
        <v>1</v>
      </c>
    </row>
    <row r="104" spans="1:14" x14ac:dyDescent="0.25">
      <c r="A104" t="s">
        <v>1359</v>
      </c>
      <c r="B104" t="s">
        <v>1360</v>
      </c>
      <c r="C104" t="s">
        <v>1361</v>
      </c>
      <c r="I104" t="s">
        <v>1359</v>
      </c>
      <c r="J104" t="str">
        <f t="shared" si="3"/>
        <v>MAGALHAES</v>
      </c>
      <c r="K104" t="str">
        <f t="shared" si="4"/>
        <v>A</v>
      </c>
      <c r="L104">
        <v>4294698101</v>
      </c>
      <c r="M104" t="str">
        <f t="shared" si="5"/>
        <v>ARIANEMAGALHAESA4294698101</v>
      </c>
      <c r="N104">
        <v>1</v>
      </c>
    </row>
    <row r="105" spans="1:14" x14ac:dyDescent="0.25">
      <c r="A105" t="s">
        <v>1362</v>
      </c>
      <c r="B105" t="s">
        <v>1254</v>
      </c>
      <c r="C105" t="s">
        <v>1170</v>
      </c>
      <c r="D105" t="s">
        <v>1188</v>
      </c>
      <c r="I105" t="s">
        <v>1362</v>
      </c>
      <c r="J105" t="str">
        <f t="shared" si="3"/>
        <v>SOUSA</v>
      </c>
      <c r="K105" t="str">
        <f t="shared" si="4"/>
        <v>LD</v>
      </c>
      <c r="L105">
        <v>85958700120</v>
      </c>
      <c r="M105" t="str">
        <f t="shared" si="5"/>
        <v>AUCIRENESOUSALD85958700120</v>
      </c>
      <c r="N105">
        <v>1</v>
      </c>
    </row>
    <row r="106" spans="1:14" x14ac:dyDescent="0.25">
      <c r="A106" t="s">
        <v>1363</v>
      </c>
      <c r="B106" t="s">
        <v>1364</v>
      </c>
      <c r="C106" t="s">
        <v>1170</v>
      </c>
      <c r="D106" t="s">
        <v>1181</v>
      </c>
      <c r="I106" t="s">
        <v>1363</v>
      </c>
      <c r="J106" t="str">
        <f t="shared" si="3"/>
        <v>FREITAS</v>
      </c>
      <c r="K106" t="str">
        <f t="shared" si="4"/>
        <v>ND</v>
      </c>
      <c r="L106">
        <v>2657917151</v>
      </c>
      <c r="M106" t="str">
        <f t="shared" si="5"/>
        <v>AUDIENEFREITASND2657917151</v>
      </c>
      <c r="N106">
        <v>1</v>
      </c>
    </row>
    <row r="107" spans="1:14" x14ac:dyDescent="0.25">
      <c r="A107" t="s">
        <v>1365</v>
      </c>
      <c r="B107" t="s">
        <v>1176</v>
      </c>
      <c r="C107" t="s">
        <v>1170</v>
      </c>
      <c r="D107" t="s">
        <v>1173</v>
      </c>
      <c r="I107" t="s">
        <v>1365</v>
      </c>
      <c r="J107" t="str">
        <f t="shared" si="3"/>
        <v>BRITO</v>
      </c>
      <c r="K107" t="str">
        <f t="shared" si="4"/>
        <v>AD</v>
      </c>
      <c r="L107">
        <v>2229053108</v>
      </c>
      <c r="M107" t="str">
        <f t="shared" si="5"/>
        <v>CLEIABRITOAD2229053108</v>
      </c>
      <c r="N107">
        <v>1</v>
      </c>
    </row>
    <row r="108" spans="1:14" x14ac:dyDescent="0.25">
      <c r="A108" t="s">
        <v>1366</v>
      </c>
      <c r="B108" t="s">
        <v>1367</v>
      </c>
      <c r="C108" t="s">
        <v>1236</v>
      </c>
      <c r="D108" t="s">
        <v>1210</v>
      </c>
      <c r="I108" t="s">
        <v>1366</v>
      </c>
      <c r="J108" t="str">
        <f t="shared" si="3"/>
        <v>SANTOS</v>
      </c>
      <c r="K108" t="str">
        <f t="shared" si="4"/>
        <v>CD</v>
      </c>
      <c r="L108">
        <v>46180320144</v>
      </c>
      <c r="M108" t="str">
        <f t="shared" si="5"/>
        <v>DALCINASANTOSCD46180320144</v>
      </c>
      <c r="N108">
        <v>1</v>
      </c>
    </row>
    <row r="109" spans="1:14" x14ac:dyDescent="0.25">
      <c r="A109" t="s">
        <v>1368</v>
      </c>
      <c r="B109" t="s">
        <v>1161</v>
      </c>
      <c r="C109" t="s">
        <v>1170</v>
      </c>
      <c r="D109" t="s">
        <v>1369</v>
      </c>
      <c r="E109" t="s">
        <v>1370</v>
      </c>
      <c r="I109" t="s">
        <v>1368</v>
      </c>
      <c r="J109" t="str">
        <f t="shared" si="3"/>
        <v>MENDES</v>
      </c>
      <c r="K109" t="str">
        <f t="shared" si="4"/>
        <v>PDD</v>
      </c>
      <c r="L109">
        <v>3256701108</v>
      </c>
      <c r="M109" t="str">
        <f t="shared" si="5"/>
        <v>DEBORAMENDESPDD3256701108</v>
      </c>
      <c r="N109">
        <v>1</v>
      </c>
    </row>
    <row r="110" spans="1:14" x14ac:dyDescent="0.25">
      <c r="A110" t="s">
        <v>1371</v>
      </c>
      <c r="B110" t="s">
        <v>1372</v>
      </c>
      <c r="C110" t="s">
        <v>1280</v>
      </c>
      <c r="I110" t="s">
        <v>1371</v>
      </c>
      <c r="J110" t="str">
        <f t="shared" si="3"/>
        <v>BEZERRA</v>
      </c>
      <c r="K110" t="str">
        <f t="shared" si="4"/>
        <v>A</v>
      </c>
      <c r="M110" t="str">
        <f t="shared" si="5"/>
        <v>DEGIANEBEZERRAA</v>
      </c>
      <c r="N110">
        <v>1</v>
      </c>
    </row>
    <row r="111" spans="1:14" x14ac:dyDescent="0.25">
      <c r="A111" t="s">
        <v>1373</v>
      </c>
      <c r="B111" t="s">
        <v>1267</v>
      </c>
      <c r="C111" t="s">
        <v>1236</v>
      </c>
      <c r="D111" t="s">
        <v>1210</v>
      </c>
      <c r="I111" t="s">
        <v>1373</v>
      </c>
      <c r="J111" t="str">
        <f t="shared" si="3"/>
        <v>SANTOS</v>
      </c>
      <c r="K111" t="str">
        <f t="shared" si="4"/>
        <v>ND</v>
      </c>
      <c r="L111">
        <v>5028729182</v>
      </c>
      <c r="M111" t="str">
        <f t="shared" si="5"/>
        <v>DIANASANTOSND5028729182</v>
      </c>
      <c r="N111">
        <v>1</v>
      </c>
    </row>
    <row r="112" spans="1:14" x14ac:dyDescent="0.25">
      <c r="A112" t="s">
        <v>1374</v>
      </c>
      <c r="B112" t="s">
        <v>1150</v>
      </c>
      <c r="C112" t="s">
        <v>1170</v>
      </c>
      <c r="D112" t="s">
        <v>1375</v>
      </c>
      <c r="I112" t="s">
        <v>1374</v>
      </c>
      <c r="J112" t="str">
        <f t="shared" si="3"/>
        <v>NAZARE</v>
      </c>
      <c r="K112" t="str">
        <f t="shared" si="4"/>
        <v>FD</v>
      </c>
      <c r="L112">
        <v>987742124</v>
      </c>
      <c r="M112" t="str">
        <f t="shared" si="5"/>
        <v>ELIDIANANAZAREFD987742124</v>
      </c>
      <c r="N112">
        <v>1</v>
      </c>
    </row>
    <row r="113" spans="1:14" x14ac:dyDescent="0.25">
      <c r="A113" t="s">
        <v>1376</v>
      </c>
      <c r="B113" t="s">
        <v>1247</v>
      </c>
      <c r="C113" t="s">
        <v>1204</v>
      </c>
      <c r="I113" t="s">
        <v>1376</v>
      </c>
      <c r="J113" t="str">
        <f t="shared" si="3"/>
        <v>NUNES</v>
      </c>
      <c r="K113" t="str">
        <f t="shared" si="4"/>
        <v>B</v>
      </c>
      <c r="L113">
        <v>4696333108</v>
      </c>
      <c r="M113" t="str">
        <f t="shared" si="5"/>
        <v>FABIANANUNESB4696333108</v>
      </c>
      <c r="N113">
        <v>1</v>
      </c>
    </row>
    <row r="114" spans="1:14" x14ac:dyDescent="0.25">
      <c r="A114" t="s">
        <v>1376</v>
      </c>
      <c r="B114" t="s">
        <v>1247</v>
      </c>
      <c r="C114" t="s">
        <v>1174</v>
      </c>
      <c r="D114" t="s">
        <v>1225</v>
      </c>
      <c r="I114" t="s">
        <v>1376</v>
      </c>
      <c r="J114" t="str">
        <f t="shared" si="3"/>
        <v>CORREIA</v>
      </c>
      <c r="K114" t="str">
        <f t="shared" si="4"/>
        <v>BR</v>
      </c>
      <c r="L114">
        <v>83787640100</v>
      </c>
      <c r="M114" t="str">
        <f t="shared" si="5"/>
        <v>FABIANACORREIABR83787640100</v>
      </c>
      <c r="N114">
        <v>1</v>
      </c>
    </row>
    <row r="115" spans="1:14" x14ac:dyDescent="0.25">
      <c r="A115" t="s">
        <v>1323</v>
      </c>
      <c r="B115" t="s">
        <v>1377</v>
      </c>
      <c r="C115" t="s">
        <v>1206</v>
      </c>
      <c r="I115" t="s">
        <v>1323</v>
      </c>
      <c r="J115" t="str">
        <f t="shared" si="3"/>
        <v>RODRIGUES</v>
      </c>
      <c r="K115" t="str">
        <f t="shared" si="4"/>
        <v>L</v>
      </c>
      <c r="L115">
        <v>3233524137</v>
      </c>
      <c r="M115" t="str">
        <f t="shared" si="5"/>
        <v>FLAVIARODRIGUESL3233524137</v>
      </c>
      <c r="N115">
        <v>1</v>
      </c>
    </row>
    <row r="116" spans="1:14" x14ac:dyDescent="0.25">
      <c r="A116" t="s">
        <v>1378</v>
      </c>
      <c r="B116" t="s">
        <v>1364</v>
      </c>
      <c r="C116" t="s">
        <v>1153</v>
      </c>
      <c r="D116" t="s">
        <v>1163</v>
      </c>
      <c r="E116" t="s">
        <v>1210</v>
      </c>
      <c r="I116" t="s">
        <v>1378</v>
      </c>
      <c r="J116" t="str">
        <f t="shared" si="3"/>
        <v>SANTOS</v>
      </c>
      <c r="K116" t="str">
        <f t="shared" si="4"/>
        <v>NDC</v>
      </c>
      <c r="L116">
        <v>1086043146</v>
      </c>
      <c r="M116" t="str">
        <f t="shared" si="5"/>
        <v>GISELESANTOSNDC1086043146</v>
      </c>
      <c r="N116">
        <v>1</v>
      </c>
    </row>
    <row r="117" spans="1:14" x14ac:dyDescent="0.25">
      <c r="A117" t="s">
        <v>1379</v>
      </c>
      <c r="B117" t="s">
        <v>1380</v>
      </c>
      <c r="C117" t="s">
        <v>1150</v>
      </c>
      <c r="D117" t="s">
        <v>1173</v>
      </c>
      <c r="I117" t="s">
        <v>1379</v>
      </c>
      <c r="J117" t="str">
        <f t="shared" si="3"/>
        <v>BRITO</v>
      </c>
      <c r="K117" t="str">
        <f t="shared" si="4"/>
        <v>JF</v>
      </c>
      <c r="L117">
        <v>561317208</v>
      </c>
      <c r="M117" t="str">
        <f t="shared" si="5"/>
        <v>HEIDEBRITOJF561317208</v>
      </c>
      <c r="N117">
        <v>1</v>
      </c>
    </row>
    <row r="118" spans="1:14" x14ac:dyDescent="0.25">
      <c r="A118" t="s">
        <v>1381</v>
      </c>
      <c r="B118" t="s">
        <v>1186</v>
      </c>
      <c r="C118" t="s">
        <v>1382</v>
      </c>
      <c r="D118" t="s">
        <v>1170</v>
      </c>
      <c r="E118" t="s">
        <v>1188</v>
      </c>
      <c r="F118" t="s">
        <v>1383</v>
      </c>
      <c r="I118" t="s">
        <v>1381</v>
      </c>
      <c r="J118" t="str">
        <f t="shared" si="3"/>
        <v>PEDROSA</v>
      </c>
      <c r="K118" t="str">
        <f t="shared" si="4"/>
        <v>CRDS</v>
      </c>
      <c r="L118">
        <v>72305185120</v>
      </c>
      <c r="M118" t="str">
        <f t="shared" si="5"/>
        <v>HELENPEDROSACRDS72305185120</v>
      </c>
      <c r="N118">
        <v>1</v>
      </c>
    </row>
    <row r="119" spans="1:14" x14ac:dyDescent="0.25">
      <c r="A119" t="s">
        <v>1384</v>
      </c>
      <c r="B119" t="s">
        <v>1206</v>
      </c>
      <c r="C119" t="s">
        <v>1385</v>
      </c>
      <c r="I119" t="s">
        <v>1384</v>
      </c>
      <c r="J119" t="str">
        <f t="shared" si="3"/>
        <v>ANTUNES</v>
      </c>
      <c r="K119" t="str">
        <f t="shared" si="4"/>
        <v>R</v>
      </c>
      <c r="L119">
        <v>3096286108</v>
      </c>
      <c r="M119" t="str">
        <f t="shared" si="5"/>
        <v>HOSENILDEANTUNESR3096286108</v>
      </c>
      <c r="N119">
        <v>1</v>
      </c>
    </row>
    <row r="120" spans="1:14" x14ac:dyDescent="0.25">
      <c r="A120" t="s">
        <v>1386</v>
      </c>
      <c r="B120" t="s">
        <v>1275</v>
      </c>
      <c r="C120" t="s">
        <v>1170</v>
      </c>
      <c r="D120" t="s">
        <v>1292</v>
      </c>
      <c r="I120" t="s">
        <v>1386</v>
      </c>
      <c r="J120" t="str">
        <f t="shared" si="3"/>
        <v>MELO</v>
      </c>
      <c r="K120" t="str">
        <f t="shared" si="4"/>
        <v>MD</v>
      </c>
      <c r="L120">
        <v>82919712187</v>
      </c>
      <c r="M120" t="str">
        <f t="shared" si="5"/>
        <v>IANIVANMELOMD82919712187</v>
      </c>
      <c r="N120">
        <v>1</v>
      </c>
    </row>
    <row r="121" spans="1:14" x14ac:dyDescent="0.25">
      <c r="A121" t="s">
        <v>1387</v>
      </c>
      <c r="B121" t="s">
        <v>1161</v>
      </c>
      <c r="C121" t="s">
        <v>1170</v>
      </c>
      <c r="D121" t="s">
        <v>1257</v>
      </c>
      <c r="I121" t="s">
        <v>1387</v>
      </c>
      <c r="J121" t="str">
        <f t="shared" si="3"/>
        <v>JESUS</v>
      </c>
      <c r="K121" t="str">
        <f t="shared" si="4"/>
        <v>PD</v>
      </c>
      <c r="L121">
        <v>47186720153</v>
      </c>
      <c r="M121" t="str">
        <f t="shared" si="5"/>
        <v>JOSELIAJESUSPD47186720153</v>
      </c>
      <c r="N121">
        <v>1</v>
      </c>
    </row>
    <row r="122" spans="1:14" x14ac:dyDescent="0.25">
      <c r="A122" t="s">
        <v>1388</v>
      </c>
      <c r="B122" t="s">
        <v>1389</v>
      </c>
      <c r="C122" t="s">
        <v>1390</v>
      </c>
      <c r="I122" t="s">
        <v>1388</v>
      </c>
      <c r="J122" t="str">
        <f t="shared" si="3"/>
        <v>LARANJEIRA</v>
      </c>
      <c r="K122" t="str">
        <f t="shared" si="4"/>
        <v>B</v>
      </c>
      <c r="L122">
        <v>83885609134</v>
      </c>
      <c r="M122" t="str">
        <f t="shared" si="5"/>
        <v>JOSIMIRALARANJEIRAB83885609134</v>
      </c>
      <c r="N122">
        <v>1</v>
      </c>
    </row>
    <row r="123" spans="1:14" x14ac:dyDescent="0.25">
      <c r="A123" t="s">
        <v>1308</v>
      </c>
      <c r="B123" t="s">
        <v>1391</v>
      </c>
      <c r="C123" t="s">
        <v>1153</v>
      </c>
      <c r="D123" t="s">
        <v>1154</v>
      </c>
      <c r="E123" t="s">
        <v>1392</v>
      </c>
      <c r="I123" t="s">
        <v>1308</v>
      </c>
      <c r="J123" t="str">
        <f t="shared" si="3"/>
        <v>BORETES</v>
      </c>
      <c r="K123" t="str">
        <f t="shared" si="4"/>
        <v>EDS</v>
      </c>
      <c r="L123">
        <v>1363823124</v>
      </c>
      <c r="M123" t="str">
        <f t="shared" si="5"/>
        <v>JULIANABORETESEDS1363823124</v>
      </c>
      <c r="N123">
        <v>1</v>
      </c>
    </row>
    <row r="124" spans="1:14" x14ac:dyDescent="0.25">
      <c r="A124" t="s">
        <v>1393</v>
      </c>
      <c r="B124" t="s">
        <v>1313</v>
      </c>
      <c r="C124" t="s">
        <v>1170</v>
      </c>
      <c r="D124" t="s">
        <v>1287</v>
      </c>
      <c r="E124" t="s">
        <v>1210</v>
      </c>
      <c r="I124" t="s">
        <v>1393</v>
      </c>
      <c r="J124" t="str">
        <f t="shared" si="3"/>
        <v>SANTOS</v>
      </c>
      <c r="K124" t="str">
        <f t="shared" si="4"/>
        <v>LDM</v>
      </c>
      <c r="L124">
        <v>92454810182</v>
      </c>
      <c r="M124" t="str">
        <f t="shared" si="5"/>
        <v>KACIASANTOSLDM92454810182</v>
      </c>
      <c r="N124">
        <v>1</v>
      </c>
    </row>
    <row r="125" spans="1:14" x14ac:dyDescent="0.25">
      <c r="A125" t="s">
        <v>1394</v>
      </c>
      <c r="B125" t="s">
        <v>1206</v>
      </c>
      <c r="C125" t="s">
        <v>1153</v>
      </c>
      <c r="D125" t="s">
        <v>1154</v>
      </c>
      <c r="I125" t="s">
        <v>1394</v>
      </c>
      <c r="J125" t="str">
        <f t="shared" si="3"/>
        <v>SILVA</v>
      </c>
      <c r="K125" t="str">
        <f t="shared" si="4"/>
        <v>RD</v>
      </c>
      <c r="L125">
        <v>2956897144</v>
      </c>
      <c r="M125" t="str">
        <f t="shared" si="5"/>
        <v>LEIDIANESILVARD2956897144</v>
      </c>
      <c r="N125">
        <v>1</v>
      </c>
    </row>
    <row r="126" spans="1:14" x14ac:dyDescent="0.25">
      <c r="A126" t="s">
        <v>1395</v>
      </c>
      <c r="B126" t="s">
        <v>1186</v>
      </c>
      <c r="C126" t="s">
        <v>1183</v>
      </c>
      <c r="D126" t="s">
        <v>1396</v>
      </c>
      <c r="E126" t="s">
        <v>1170</v>
      </c>
      <c r="F126" t="s">
        <v>1292</v>
      </c>
      <c r="I126" t="s">
        <v>1395</v>
      </c>
      <c r="J126" t="str">
        <f t="shared" si="3"/>
        <v>MELO</v>
      </c>
      <c r="K126" t="str">
        <f t="shared" si="4"/>
        <v>CRAD</v>
      </c>
      <c r="L126">
        <v>94018960115</v>
      </c>
      <c r="M126" t="str">
        <f t="shared" si="5"/>
        <v>LEIDEMELOCRAD94018960115</v>
      </c>
      <c r="N126">
        <v>1</v>
      </c>
    </row>
    <row r="127" spans="1:14" x14ac:dyDescent="0.25">
      <c r="A127" t="s">
        <v>1397</v>
      </c>
      <c r="B127" t="s">
        <v>1364</v>
      </c>
      <c r="C127" t="s">
        <v>1236</v>
      </c>
      <c r="D127" t="s">
        <v>1210</v>
      </c>
      <c r="I127" t="s">
        <v>1397</v>
      </c>
      <c r="J127" t="str">
        <f t="shared" si="3"/>
        <v>SANTOS</v>
      </c>
      <c r="K127" t="str">
        <f t="shared" si="4"/>
        <v>ND</v>
      </c>
      <c r="L127">
        <v>55386636120</v>
      </c>
      <c r="M127" t="str">
        <f t="shared" si="5"/>
        <v>LEILASANTOSND55386636120</v>
      </c>
      <c r="N127">
        <v>1</v>
      </c>
    </row>
    <row r="128" spans="1:14" x14ac:dyDescent="0.25">
      <c r="A128" t="s">
        <v>1232</v>
      </c>
      <c r="B128" t="s">
        <v>1300</v>
      </c>
      <c r="C128" t="s">
        <v>1176</v>
      </c>
      <c r="D128" t="s">
        <v>1170</v>
      </c>
      <c r="E128" t="s">
        <v>1188</v>
      </c>
      <c r="F128" t="s">
        <v>1271</v>
      </c>
      <c r="I128" t="s">
        <v>1232</v>
      </c>
      <c r="J128" t="str">
        <f t="shared" si="3"/>
        <v>MOURAO</v>
      </c>
      <c r="K128" t="str">
        <f t="shared" si="4"/>
        <v>AADS</v>
      </c>
      <c r="L128">
        <v>82496366191</v>
      </c>
      <c r="M128" t="str">
        <f t="shared" si="5"/>
        <v>MARIAMOURAOAADS82496366191</v>
      </c>
      <c r="N128">
        <v>1</v>
      </c>
    </row>
    <row r="129" spans="1:14" x14ac:dyDescent="0.25">
      <c r="A129" t="s">
        <v>1232</v>
      </c>
      <c r="B129" t="s">
        <v>1300</v>
      </c>
      <c r="C129" t="s">
        <v>1398</v>
      </c>
      <c r="I129" t="s">
        <v>1232</v>
      </c>
      <c r="J129" t="str">
        <f t="shared" si="3"/>
        <v>PACHECO</v>
      </c>
      <c r="K129" t="str">
        <f t="shared" si="4"/>
        <v>A</v>
      </c>
      <c r="L129">
        <v>85246840115</v>
      </c>
      <c r="M129" t="str">
        <f t="shared" si="5"/>
        <v>MARIAPACHECOA85246840115</v>
      </c>
      <c r="N129">
        <v>1</v>
      </c>
    </row>
    <row r="130" spans="1:14" x14ac:dyDescent="0.25">
      <c r="A130" t="s">
        <v>1232</v>
      </c>
      <c r="B130" t="s">
        <v>1399</v>
      </c>
      <c r="C130" t="s">
        <v>1170</v>
      </c>
      <c r="D130" t="s">
        <v>1171</v>
      </c>
      <c r="E130" t="s">
        <v>1400</v>
      </c>
      <c r="I130" t="s">
        <v>1232</v>
      </c>
      <c r="J130" t="str">
        <f t="shared" si="3"/>
        <v>N.</v>
      </c>
      <c r="K130" t="str">
        <f t="shared" si="4"/>
        <v>IDA</v>
      </c>
      <c r="L130">
        <v>51271885115</v>
      </c>
      <c r="M130" t="str">
        <f t="shared" si="5"/>
        <v>MARIAN.IDA51271885115</v>
      </c>
      <c r="N130">
        <v>1</v>
      </c>
    </row>
    <row r="131" spans="1:14" x14ac:dyDescent="0.25">
      <c r="A131" t="s">
        <v>1401</v>
      </c>
      <c r="B131" t="s">
        <v>1163</v>
      </c>
      <c r="C131" t="s">
        <v>1199</v>
      </c>
      <c r="I131" t="s">
        <v>1401</v>
      </c>
      <c r="J131" t="str">
        <f t="shared" ref="J131:J194" si="6">IF(AND(ISBLANK(G131)=FALSE,ISBLANK(H131)=TRUE)=TRUE,G131,
  IF(AND(ISBLANK(F131)=FALSE,ISBLANK(G131)=TRUE)=TRUE,F131,
  IF(AND(ISBLANK(E131)=FALSE,ISBLANK(F131)=TRUE)=TRUE,E131,
  IF(AND(ISBLANK(D131)=FALSE,ISBLANK(E131)=TRUE)=TRUE,D131,
  IF(AND(ISBLANK(C131)=FALSE,ISBLANK(D131)=TRUE)=TRUE,C131,
  IF(AND(ISBLANK(B131)=FALSE,ISBLANK(C131)=TRUE)=TRUE,B131,
  IF(AND(ISBLANK(A131)=FALSE,ISBLANK(B131)=TRUE)=TRUE,A131,"")))))))</f>
        <v>OLIVEIRA</v>
      </c>
      <c r="K131" t="str">
        <f t="shared" ref="K131:K194" si="7">IF(J131=G131,CONCATENATE(LEFT(B131,1),LEFT(C131,1),LEFT(D131,1),LEFT(E131,1),LEFT(F131,1)),
  IF(J131=F131,CONCATENATE(LEFT(B131,1),LEFT(C131,1),LEFT(D131,1),LEFT(E131,1)),
  IF(J131=E131,CONCATENATE(LEFT(B131,1),LEFT(C131,1),LEFT(D131,1)),
  IF(J131=D131,CONCATENATE(LEFT(B131,1),LEFT(C131,1)),
  IF(J131=C131,LEFT(B131,1),
  IF(J131=B131,LEFT(A131,1),""))))))</f>
        <v>C</v>
      </c>
      <c r="L131">
        <v>2119415145</v>
      </c>
      <c r="M131" t="str">
        <f t="shared" ref="M131:M194" si="8">CONCATENATE(I131,J131,K131,L131)</f>
        <v>RENATAOLIVEIRAC2119415145</v>
      </c>
      <c r="N131">
        <v>1</v>
      </c>
    </row>
    <row r="132" spans="1:14" x14ac:dyDescent="0.25">
      <c r="A132" t="s">
        <v>1402</v>
      </c>
      <c r="B132" t="s">
        <v>1232</v>
      </c>
      <c r="C132" t="s">
        <v>1153</v>
      </c>
      <c r="D132" t="s">
        <v>1154</v>
      </c>
      <c r="I132" t="s">
        <v>1402</v>
      </c>
      <c r="J132" t="str">
        <f t="shared" si="6"/>
        <v>SILVA</v>
      </c>
      <c r="K132" t="str">
        <f t="shared" si="7"/>
        <v>MD</v>
      </c>
      <c r="L132">
        <v>696821192</v>
      </c>
      <c r="M132" t="str">
        <f t="shared" si="8"/>
        <v>VALDENIASILVAMD696821192</v>
      </c>
      <c r="N132">
        <v>1</v>
      </c>
    </row>
    <row r="133" spans="1:14" x14ac:dyDescent="0.25">
      <c r="A133" t="s">
        <v>1403</v>
      </c>
      <c r="B133" t="s">
        <v>1404</v>
      </c>
      <c r="C133" t="s">
        <v>1236</v>
      </c>
      <c r="D133" t="s">
        <v>1210</v>
      </c>
      <c r="I133" t="s">
        <v>1403</v>
      </c>
      <c r="J133" t="str">
        <f t="shared" si="6"/>
        <v>SANTOS</v>
      </c>
      <c r="K133" t="str">
        <f t="shared" si="7"/>
        <v>SD</v>
      </c>
      <c r="L133">
        <v>4721184123</v>
      </c>
      <c r="M133" t="str">
        <f t="shared" si="8"/>
        <v>VANDERLEIASANTOSSD4721184123</v>
      </c>
      <c r="N133">
        <v>1</v>
      </c>
    </row>
    <row r="134" spans="1:14" x14ac:dyDescent="0.25">
      <c r="A134" t="s">
        <v>1405</v>
      </c>
      <c r="B134" t="s">
        <v>1153</v>
      </c>
      <c r="C134" t="s">
        <v>1154</v>
      </c>
      <c r="D134" t="s">
        <v>1267</v>
      </c>
      <c r="E134" t="s">
        <v>1170</v>
      </c>
      <c r="F134" t="s">
        <v>1199</v>
      </c>
      <c r="I134" t="s">
        <v>1405</v>
      </c>
      <c r="J134" t="str">
        <f t="shared" si="6"/>
        <v>OLIVEIRA</v>
      </c>
      <c r="K134" t="str">
        <f t="shared" si="7"/>
        <v>DSND</v>
      </c>
      <c r="L134">
        <v>60289228115</v>
      </c>
      <c r="M134" t="str">
        <f t="shared" si="8"/>
        <v>SUELYOLIVEIRADSND60289228115</v>
      </c>
      <c r="N134">
        <v>1</v>
      </c>
    </row>
    <row r="135" spans="1:14" x14ac:dyDescent="0.25">
      <c r="A135" t="s">
        <v>1406</v>
      </c>
      <c r="B135" t="s">
        <v>1206</v>
      </c>
      <c r="C135" t="s">
        <v>1407</v>
      </c>
      <c r="I135" t="s">
        <v>1406</v>
      </c>
      <c r="J135" t="str">
        <f t="shared" si="6"/>
        <v>MARQUES</v>
      </c>
      <c r="K135" t="str">
        <f t="shared" si="7"/>
        <v>R</v>
      </c>
      <c r="L135">
        <v>2281110133</v>
      </c>
      <c r="M135" t="str">
        <f t="shared" si="8"/>
        <v>ZILDAMARQUESR2281110133</v>
      </c>
      <c r="N135">
        <v>1</v>
      </c>
    </row>
    <row r="136" spans="1:14" x14ac:dyDescent="0.25">
      <c r="A136" t="s">
        <v>1408</v>
      </c>
      <c r="B136" t="s">
        <v>1204</v>
      </c>
      <c r="C136" t="s">
        <v>1153</v>
      </c>
      <c r="D136" t="s">
        <v>1154</v>
      </c>
      <c r="I136" t="s">
        <v>1408</v>
      </c>
      <c r="J136" t="str">
        <f t="shared" si="6"/>
        <v>SILVA</v>
      </c>
      <c r="K136" t="str">
        <f t="shared" si="7"/>
        <v>ND</v>
      </c>
      <c r="L136">
        <v>49277227168</v>
      </c>
      <c r="M136" t="str">
        <f t="shared" si="8"/>
        <v>ALDENICESILVAND49277227168</v>
      </c>
      <c r="N136">
        <v>1</v>
      </c>
    </row>
    <row r="137" spans="1:14" x14ac:dyDescent="0.25">
      <c r="A137" t="s">
        <v>1295</v>
      </c>
      <c r="B137" t="s">
        <v>1409</v>
      </c>
      <c r="C137" t="s">
        <v>1170</v>
      </c>
      <c r="D137" t="s">
        <v>1410</v>
      </c>
      <c r="I137" t="s">
        <v>1295</v>
      </c>
      <c r="J137" t="str">
        <f t="shared" si="6"/>
        <v>PAIVA</v>
      </c>
      <c r="K137" t="str">
        <f t="shared" si="7"/>
        <v>CD</v>
      </c>
      <c r="L137">
        <v>3181508675</v>
      </c>
      <c r="M137" t="str">
        <f t="shared" si="8"/>
        <v>ANAPAIVACD3181508675</v>
      </c>
      <c r="N137">
        <v>1</v>
      </c>
    </row>
    <row r="138" spans="1:14" x14ac:dyDescent="0.25">
      <c r="A138" t="s">
        <v>1295</v>
      </c>
      <c r="B138" t="s">
        <v>1186</v>
      </c>
      <c r="C138" t="s">
        <v>1171</v>
      </c>
      <c r="D138" t="s">
        <v>1170</v>
      </c>
      <c r="E138" t="s">
        <v>1411</v>
      </c>
      <c r="I138" t="s">
        <v>1295</v>
      </c>
      <c r="J138" t="str">
        <f t="shared" si="6"/>
        <v>AUMEIDA</v>
      </c>
      <c r="K138" t="str">
        <f t="shared" si="7"/>
        <v>CAD</v>
      </c>
      <c r="L138">
        <v>4967154107</v>
      </c>
      <c r="M138" t="str">
        <f t="shared" si="8"/>
        <v>ANAAUMEIDACAD4967154107</v>
      </c>
      <c r="N138">
        <v>1</v>
      </c>
    </row>
    <row r="139" spans="1:14" x14ac:dyDescent="0.25">
      <c r="A139" t="s">
        <v>1412</v>
      </c>
      <c r="B139" t="s">
        <v>1413</v>
      </c>
      <c r="C139" t="s">
        <v>1414</v>
      </c>
      <c r="I139" t="s">
        <v>1412</v>
      </c>
      <c r="J139" t="str">
        <f t="shared" si="6"/>
        <v>NANO</v>
      </c>
      <c r="K139" t="str">
        <f t="shared" si="7"/>
        <v>C</v>
      </c>
      <c r="L139">
        <v>2428664174</v>
      </c>
      <c r="M139" t="str">
        <f t="shared" si="8"/>
        <v>ANGELANANOC2428664174</v>
      </c>
      <c r="N139">
        <v>1</v>
      </c>
    </row>
    <row r="140" spans="1:14" x14ac:dyDescent="0.25">
      <c r="A140" t="s">
        <v>1415</v>
      </c>
      <c r="B140" t="s">
        <v>1404</v>
      </c>
      <c r="C140" t="s">
        <v>1206</v>
      </c>
      <c r="D140" t="s">
        <v>1202</v>
      </c>
      <c r="I140" t="s">
        <v>1415</v>
      </c>
      <c r="J140" t="str">
        <f t="shared" si="6"/>
        <v>SOUZA</v>
      </c>
      <c r="K140" t="str">
        <f t="shared" si="7"/>
        <v>SR</v>
      </c>
      <c r="M140" t="str">
        <f t="shared" si="8"/>
        <v>BERNILDASOUZASR</v>
      </c>
      <c r="N140">
        <v>1</v>
      </c>
    </row>
    <row r="141" spans="1:14" x14ac:dyDescent="0.25">
      <c r="A141" t="s">
        <v>1258</v>
      </c>
      <c r="B141" t="s">
        <v>1254</v>
      </c>
      <c r="C141" t="s">
        <v>1170</v>
      </c>
      <c r="D141" t="s">
        <v>1202</v>
      </c>
      <c r="I141" t="s">
        <v>1258</v>
      </c>
      <c r="J141" t="str">
        <f t="shared" si="6"/>
        <v>SOUZA</v>
      </c>
      <c r="K141" t="str">
        <f t="shared" si="7"/>
        <v>LD</v>
      </c>
      <c r="L141">
        <v>4272443151</v>
      </c>
      <c r="M141" t="str">
        <f t="shared" si="8"/>
        <v>CARINASOUZALD4272443151</v>
      </c>
      <c r="N141">
        <v>1</v>
      </c>
    </row>
    <row r="142" spans="1:14" x14ac:dyDescent="0.25">
      <c r="A142" t="s">
        <v>1416</v>
      </c>
      <c r="B142" t="s">
        <v>1150</v>
      </c>
      <c r="C142" t="s">
        <v>1170</v>
      </c>
      <c r="D142" t="s">
        <v>1219</v>
      </c>
      <c r="E142" t="s">
        <v>1153</v>
      </c>
      <c r="F142" t="s">
        <v>1302</v>
      </c>
      <c r="I142" t="s">
        <v>1416</v>
      </c>
      <c r="J142" t="str">
        <f t="shared" si="6"/>
        <v>C.</v>
      </c>
      <c r="K142" t="str">
        <f t="shared" si="7"/>
        <v>FDCD</v>
      </c>
      <c r="L142">
        <v>158757173</v>
      </c>
      <c r="M142" t="str">
        <f t="shared" si="8"/>
        <v>DANIELLYC.FDCD158757173</v>
      </c>
      <c r="N142">
        <v>1</v>
      </c>
    </row>
    <row r="143" spans="1:14" x14ac:dyDescent="0.25">
      <c r="A143" t="s">
        <v>1417</v>
      </c>
      <c r="B143" t="s">
        <v>1150</v>
      </c>
      <c r="C143" t="s">
        <v>1153</v>
      </c>
      <c r="D143" t="s">
        <v>1154</v>
      </c>
      <c r="I143" t="s">
        <v>1417</v>
      </c>
      <c r="J143" t="str">
        <f t="shared" si="6"/>
        <v>SILVA</v>
      </c>
      <c r="K143" t="str">
        <f t="shared" si="7"/>
        <v>FD</v>
      </c>
      <c r="L143">
        <v>2879740142</v>
      </c>
      <c r="M143" t="str">
        <f t="shared" si="8"/>
        <v>DAYELESILVAFD2879740142</v>
      </c>
      <c r="N143">
        <v>1</v>
      </c>
    </row>
    <row r="144" spans="1:14" x14ac:dyDescent="0.25">
      <c r="A144" t="s">
        <v>1418</v>
      </c>
      <c r="B144" t="s">
        <v>1170</v>
      </c>
      <c r="C144" t="s">
        <v>1257</v>
      </c>
      <c r="D144" t="s">
        <v>1155</v>
      </c>
      <c r="E144" t="s">
        <v>1322</v>
      </c>
      <c r="F144" t="s">
        <v>1267</v>
      </c>
      <c r="I144" t="s">
        <v>1418</v>
      </c>
      <c r="J144" t="str">
        <f t="shared" si="6"/>
        <v>NASCIMENTO</v>
      </c>
      <c r="K144" t="str">
        <f t="shared" si="7"/>
        <v>DJMD</v>
      </c>
      <c r="L144">
        <v>1407390171</v>
      </c>
      <c r="M144" t="str">
        <f t="shared" si="8"/>
        <v>ELIENENASCIMENTODJMD1407390171</v>
      </c>
      <c r="N144">
        <v>1</v>
      </c>
    </row>
    <row r="145" spans="1:14" x14ac:dyDescent="0.25">
      <c r="A145" t="s">
        <v>1419</v>
      </c>
      <c r="B145" t="s">
        <v>1153</v>
      </c>
      <c r="C145" t="s">
        <v>1154</v>
      </c>
      <c r="D145" t="s">
        <v>1372</v>
      </c>
      <c r="I145" t="s">
        <v>1419</v>
      </c>
      <c r="J145" t="str">
        <f t="shared" si="6"/>
        <v>ANDRADE</v>
      </c>
      <c r="K145" t="str">
        <f t="shared" si="7"/>
        <v>DS</v>
      </c>
      <c r="L145">
        <v>82599297168</v>
      </c>
      <c r="M145" t="str">
        <f t="shared" si="8"/>
        <v>HELOISAANDRADEDS82599297168</v>
      </c>
      <c r="N145">
        <v>1</v>
      </c>
    </row>
    <row r="146" spans="1:14" x14ac:dyDescent="0.25">
      <c r="A146" t="s">
        <v>1420</v>
      </c>
      <c r="B146" t="s">
        <v>1170</v>
      </c>
      <c r="C146" t="s">
        <v>1188</v>
      </c>
      <c r="D146" t="s">
        <v>1155</v>
      </c>
      <c r="E146" t="s">
        <v>1170</v>
      </c>
      <c r="F146" t="s">
        <v>1199</v>
      </c>
      <c r="I146" t="s">
        <v>1420</v>
      </c>
      <c r="J146" t="str">
        <f t="shared" si="6"/>
        <v>OLIVEIRA</v>
      </c>
      <c r="K146" t="str">
        <f t="shared" si="7"/>
        <v>DSMD</v>
      </c>
      <c r="L146">
        <v>92569684104</v>
      </c>
      <c r="M146" t="str">
        <f t="shared" si="8"/>
        <v>HERMICIAOLIVEIRADSMD92569684104</v>
      </c>
      <c r="N146">
        <v>1</v>
      </c>
    </row>
    <row r="147" spans="1:14" x14ac:dyDescent="0.25">
      <c r="A147" t="s">
        <v>1421</v>
      </c>
      <c r="B147" t="s">
        <v>1161</v>
      </c>
      <c r="C147" t="s">
        <v>1170</v>
      </c>
      <c r="D147" t="s">
        <v>1181</v>
      </c>
      <c r="I147" t="s">
        <v>1421</v>
      </c>
      <c r="J147" t="str">
        <f t="shared" si="6"/>
        <v>FREITAS</v>
      </c>
      <c r="K147" t="str">
        <f t="shared" si="7"/>
        <v>PD</v>
      </c>
      <c r="L147">
        <v>1985569183</v>
      </c>
      <c r="M147" t="str">
        <f t="shared" si="8"/>
        <v>JACKELINEFREITASPD1985569183</v>
      </c>
      <c r="N147">
        <v>1</v>
      </c>
    </row>
    <row r="148" spans="1:14" x14ac:dyDescent="0.25">
      <c r="A148" t="s">
        <v>1422</v>
      </c>
      <c r="B148" t="s">
        <v>1219</v>
      </c>
      <c r="C148" t="s">
        <v>1153</v>
      </c>
      <c r="D148" t="s">
        <v>1315</v>
      </c>
      <c r="I148" t="s">
        <v>1422</v>
      </c>
      <c r="J148" t="str">
        <f t="shared" si="6"/>
        <v>ROCHA</v>
      </c>
      <c r="K148" t="str">
        <f t="shared" si="7"/>
        <v>CD</v>
      </c>
      <c r="L148">
        <v>2128869161</v>
      </c>
      <c r="M148" t="str">
        <f t="shared" si="8"/>
        <v>KENIAROCHACD2128869161</v>
      </c>
      <c r="N148">
        <v>1</v>
      </c>
    </row>
    <row r="149" spans="1:14" x14ac:dyDescent="0.25">
      <c r="A149" t="s">
        <v>1423</v>
      </c>
      <c r="B149" t="s">
        <v>1161</v>
      </c>
      <c r="C149" t="s">
        <v>1176</v>
      </c>
      <c r="I149" t="s">
        <v>1423</v>
      </c>
      <c r="J149" t="str">
        <f t="shared" si="6"/>
        <v>ALVES</v>
      </c>
      <c r="K149" t="str">
        <f t="shared" si="7"/>
        <v>P</v>
      </c>
      <c r="L149">
        <v>40110583191</v>
      </c>
      <c r="M149" t="str">
        <f t="shared" si="8"/>
        <v>LEONILIAALVESP40110583191</v>
      </c>
      <c r="N149">
        <v>1</v>
      </c>
    </row>
    <row r="150" spans="1:14" x14ac:dyDescent="0.25">
      <c r="A150" t="s">
        <v>1424</v>
      </c>
      <c r="B150" t="s">
        <v>1170</v>
      </c>
      <c r="C150" t="s">
        <v>1369</v>
      </c>
      <c r="D150" t="s">
        <v>1250</v>
      </c>
      <c r="I150" t="s">
        <v>1424</v>
      </c>
      <c r="J150" t="str">
        <f t="shared" si="6"/>
        <v>FONSECA</v>
      </c>
      <c r="K150" t="str">
        <f t="shared" si="7"/>
        <v>DD</v>
      </c>
      <c r="L150">
        <v>676702104</v>
      </c>
      <c r="M150" t="str">
        <f t="shared" si="8"/>
        <v>LILIANEFONSECADD676702104</v>
      </c>
      <c r="N150">
        <v>1</v>
      </c>
    </row>
    <row r="151" spans="1:14" x14ac:dyDescent="0.25">
      <c r="A151" t="s">
        <v>1425</v>
      </c>
      <c r="B151" t="s">
        <v>1161</v>
      </c>
      <c r="C151" t="s">
        <v>1170</v>
      </c>
      <c r="D151" t="s">
        <v>1188</v>
      </c>
      <c r="I151" t="s">
        <v>1425</v>
      </c>
      <c r="J151" t="str">
        <f t="shared" si="6"/>
        <v>SOUSA</v>
      </c>
      <c r="K151" t="str">
        <f t="shared" si="7"/>
        <v>PD</v>
      </c>
      <c r="L151">
        <v>85929379149</v>
      </c>
      <c r="M151" t="str">
        <f t="shared" si="8"/>
        <v>LUCIMEIRESOUSAPD85929379149</v>
      </c>
      <c r="N151">
        <v>1</v>
      </c>
    </row>
    <row r="152" spans="1:14" x14ac:dyDescent="0.25">
      <c r="A152" t="s">
        <v>1426</v>
      </c>
      <c r="B152" t="s">
        <v>1161</v>
      </c>
      <c r="C152" t="s">
        <v>1170</v>
      </c>
      <c r="D152" t="s">
        <v>1262</v>
      </c>
      <c r="I152" t="s">
        <v>1426</v>
      </c>
      <c r="J152" t="str">
        <f t="shared" si="6"/>
        <v>ALMEIDA</v>
      </c>
      <c r="K152" t="str">
        <f t="shared" si="7"/>
        <v>PD</v>
      </c>
      <c r="L152">
        <v>3394083167</v>
      </c>
      <c r="M152" t="str">
        <f t="shared" si="8"/>
        <v>MEIREALMEIDAPD3394083167</v>
      </c>
      <c r="N152">
        <v>1</v>
      </c>
    </row>
    <row r="153" spans="1:14" x14ac:dyDescent="0.25">
      <c r="A153" t="s">
        <v>1427</v>
      </c>
      <c r="B153" t="s">
        <v>1428</v>
      </c>
      <c r="C153" t="s">
        <v>1429</v>
      </c>
      <c r="D153" t="s">
        <v>1430</v>
      </c>
      <c r="I153" t="s">
        <v>1427</v>
      </c>
      <c r="J153" t="str">
        <f t="shared" si="6"/>
        <v>FORTES</v>
      </c>
      <c r="K153" t="str">
        <f t="shared" si="7"/>
        <v>DC</v>
      </c>
      <c r="L153">
        <v>98481878120</v>
      </c>
      <c r="M153" t="str">
        <f t="shared" si="8"/>
        <v>PALUFORTESDC98481878120</v>
      </c>
      <c r="N153">
        <v>1</v>
      </c>
    </row>
    <row r="154" spans="1:14" x14ac:dyDescent="0.25">
      <c r="A154" t="s">
        <v>1431</v>
      </c>
      <c r="B154" t="s">
        <v>1247</v>
      </c>
      <c r="C154" t="s">
        <v>1236</v>
      </c>
      <c r="D154" t="s">
        <v>1210</v>
      </c>
      <c r="I154" t="s">
        <v>1431</v>
      </c>
      <c r="J154" t="str">
        <f t="shared" si="6"/>
        <v>SANTOS</v>
      </c>
      <c r="K154" t="str">
        <f t="shared" si="7"/>
        <v>BD</v>
      </c>
      <c r="L154">
        <v>5032394106</v>
      </c>
      <c r="M154" t="str">
        <f t="shared" si="8"/>
        <v>PRISCILASANTOSBD5032394106</v>
      </c>
      <c r="N154">
        <v>1</v>
      </c>
    </row>
    <row r="155" spans="1:14" x14ac:dyDescent="0.25">
      <c r="A155" t="s">
        <v>1432</v>
      </c>
      <c r="B155" t="s">
        <v>1236</v>
      </c>
      <c r="C155" t="s">
        <v>1210</v>
      </c>
      <c r="D155" t="s">
        <v>1199</v>
      </c>
      <c r="I155" t="s">
        <v>1432</v>
      </c>
      <c r="J155" t="str">
        <f t="shared" si="6"/>
        <v>OLIVEIRA</v>
      </c>
      <c r="K155" t="str">
        <f t="shared" si="7"/>
        <v>DS</v>
      </c>
      <c r="L155">
        <v>85321800197</v>
      </c>
      <c r="M155" t="str">
        <f t="shared" si="8"/>
        <v>RENIOLIVEIRADS85321800197</v>
      </c>
      <c r="N155">
        <v>1</v>
      </c>
    </row>
    <row r="156" spans="1:14" x14ac:dyDescent="0.25">
      <c r="A156" t="s">
        <v>1286</v>
      </c>
      <c r="B156" t="s">
        <v>1170</v>
      </c>
      <c r="C156" t="s">
        <v>1188</v>
      </c>
      <c r="D156" t="s">
        <v>1433</v>
      </c>
      <c r="I156" t="s">
        <v>1286</v>
      </c>
      <c r="J156" t="str">
        <f t="shared" si="6"/>
        <v>CALDAS</v>
      </c>
      <c r="K156" t="str">
        <f t="shared" si="7"/>
        <v>DS</v>
      </c>
      <c r="L156">
        <v>57372314100</v>
      </c>
      <c r="M156" t="str">
        <f t="shared" si="8"/>
        <v>SIMONECALDASDS57372314100</v>
      </c>
      <c r="N156">
        <v>1</v>
      </c>
    </row>
    <row r="157" spans="1:14" x14ac:dyDescent="0.25">
      <c r="A157" t="s">
        <v>1434</v>
      </c>
      <c r="B157" t="s">
        <v>1170</v>
      </c>
      <c r="C157" t="s">
        <v>1199</v>
      </c>
      <c r="D157" t="s">
        <v>1228</v>
      </c>
      <c r="I157" t="s">
        <v>1434</v>
      </c>
      <c r="J157" t="str">
        <f t="shared" si="6"/>
        <v>REIS</v>
      </c>
      <c r="K157" t="str">
        <f t="shared" si="7"/>
        <v>DO</v>
      </c>
      <c r="L157">
        <v>4444464194</v>
      </c>
      <c r="M157" t="str">
        <f t="shared" si="8"/>
        <v>STEFANYREISDO4444464194</v>
      </c>
      <c r="N157">
        <v>1</v>
      </c>
    </row>
    <row r="158" spans="1:14" x14ac:dyDescent="0.25">
      <c r="A158" t="s">
        <v>1405</v>
      </c>
      <c r="B158" t="s">
        <v>1264</v>
      </c>
      <c r="C158" t="s">
        <v>1153</v>
      </c>
      <c r="D158" t="s">
        <v>1154</v>
      </c>
      <c r="I158" t="s">
        <v>1405</v>
      </c>
      <c r="J158" t="str">
        <f t="shared" si="6"/>
        <v>SILVA</v>
      </c>
      <c r="K158" t="str">
        <f t="shared" si="7"/>
        <v>FD</v>
      </c>
      <c r="L158">
        <v>611477106</v>
      </c>
      <c r="M158" t="str">
        <f t="shared" si="8"/>
        <v>SUELYSILVAFD611477106</v>
      </c>
      <c r="N158">
        <v>1</v>
      </c>
    </row>
    <row r="159" spans="1:14" x14ac:dyDescent="0.25">
      <c r="A159" t="s">
        <v>1435</v>
      </c>
      <c r="B159" t="s">
        <v>1370</v>
      </c>
      <c r="C159" t="s">
        <v>1236</v>
      </c>
      <c r="D159" t="s">
        <v>1210</v>
      </c>
      <c r="I159" t="s">
        <v>1435</v>
      </c>
      <c r="J159" t="str">
        <f t="shared" si="6"/>
        <v>SANTOS</v>
      </c>
      <c r="K159" t="str">
        <f t="shared" si="7"/>
        <v>MD</v>
      </c>
      <c r="L159">
        <v>4157528174</v>
      </c>
      <c r="M159" t="str">
        <f t="shared" si="8"/>
        <v>TAMARASANTOSMD4157528174</v>
      </c>
      <c r="N159">
        <v>1</v>
      </c>
    </row>
    <row r="160" spans="1:14" x14ac:dyDescent="0.25">
      <c r="A160" t="s">
        <v>1436</v>
      </c>
      <c r="B160" t="s">
        <v>1437</v>
      </c>
      <c r="C160" t="s">
        <v>1153</v>
      </c>
      <c r="D160" t="s">
        <v>1154</v>
      </c>
      <c r="I160" t="s">
        <v>1436</v>
      </c>
      <c r="J160" t="str">
        <f t="shared" si="6"/>
        <v>SILVA</v>
      </c>
      <c r="K160" t="str">
        <f t="shared" si="7"/>
        <v>DD</v>
      </c>
      <c r="L160">
        <v>10568003640</v>
      </c>
      <c r="M160" t="str">
        <f t="shared" si="8"/>
        <v>MAICONSILVADD10568003640</v>
      </c>
      <c r="N160">
        <v>1</v>
      </c>
    </row>
    <row r="161" spans="1:14" x14ac:dyDescent="0.25">
      <c r="A161" t="s">
        <v>1438</v>
      </c>
      <c r="B161" t="s">
        <v>1236</v>
      </c>
      <c r="C161" t="s">
        <v>1210</v>
      </c>
      <c r="D161" t="s">
        <v>1228</v>
      </c>
      <c r="I161" t="s">
        <v>1438</v>
      </c>
      <c r="J161" t="str">
        <f t="shared" si="6"/>
        <v>REIS</v>
      </c>
      <c r="K161" t="str">
        <f t="shared" si="7"/>
        <v>DS</v>
      </c>
      <c r="L161">
        <v>5029892117</v>
      </c>
      <c r="M161" t="str">
        <f t="shared" si="8"/>
        <v>JESSICAREISDS5029892117</v>
      </c>
      <c r="N161">
        <v>1</v>
      </c>
    </row>
    <row r="162" spans="1:14" x14ac:dyDescent="0.25">
      <c r="A162" t="s">
        <v>1439</v>
      </c>
      <c r="B162" t="s">
        <v>1153</v>
      </c>
      <c r="C162" t="s">
        <v>1154</v>
      </c>
      <c r="D162" t="s">
        <v>1210</v>
      </c>
      <c r="I162" t="s">
        <v>1439</v>
      </c>
      <c r="J162" t="str">
        <f t="shared" si="6"/>
        <v>SANTOS</v>
      </c>
      <c r="K162" t="str">
        <f t="shared" si="7"/>
        <v>DS</v>
      </c>
      <c r="L162">
        <v>4116723126</v>
      </c>
      <c r="M162" t="str">
        <f t="shared" si="8"/>
        <v>ADRIANASANTOSDS4116723126</v>
      </c>
      <c r="N162">
        <v>1</v>
      </c>
    </row>
    <row r="163" spans="1:14" x14ac:dyDescent="0.25">
      <c r="A163" t="s">
        <v>1440</v>
      </c>
      <c r="B163" t="s">
        <v>1236</v>
      </c>
      <c r="C163" t="s">
        <v>1210</v>
      </c>
      <c r="D163" t="s">
        <v>1274</v>
      </c>
      <c r="I163" t="s">
        <v>1440</v>
      </c>
      <c r="J163" t="str">
        <f t="shared" si="6"/>
        <v>LIMA</v>
      </c>
      <c r="K163" t="str">
        <f t="shared" si="7"/>
        <v>DS</v>
      </c>
      <c r="L163">
        <v>72578165149</v>
      </c>
      <c r="M163" t="str">
        <f t="shared" si="8"/>
        <v>ELITANIALIMADS72578165149</v>
      </c>
      <c r="N163">
        <v>1</v>
      </c>
    </row>
    <row r="164" spans="1:14" x14ac:dyDescent="0.25">
      <c r="A164" t="s">
        <v>1441</v>
      </c>
      <c r="B164" t="s">
        <v>1199</v>
      </c>
      <c r="C164" t="s">
        <v>1322</v>
      </c>
      <c r="D164" t="s">
        <v>1442</v>
      </c>
      <c r="I164" t="s">
        <v>1441</v>
      </c>
      <c r="J164" t="str">
        <f t="shared" si="6"/>
        <v>CARMO</v>
      </c>
      <c r="K164" t="str">
        <f t="shared" si="7"/>
        <v>OD</v>
      </c>
      <c r="L164">
        <v>153503122</v>
      </c>
      <c r="M164" t="str">
        <f t="shared" si="8"/>
        <v>GRACIALIDACARMOOD153503122</v>
      </c>
      <c r="N164">
        <v>1</v>
      </c>
    </row>
    <row r="165" spans="1:14" x14ac:dyDescent="0.25">
      <c r="A165" t="s">
        <v>1443</v>
      </c>
      <c r="B165" t="s">
        <v>1176</v>
      </c>
      <c r="C165" t="s">
        <v>1282</v>
      </c>
      <c r="I165" t="s">
        <v>1443</v>
      </c>
      <c r="J165" t="str">
        <f t="shared" si="6"/>
        <v>CAMPOS</v>
      </c>
      <c r="K165" t="str">
        <f t="shared" si="7"/>
        <v>A</v>
      </c>
      <c r="L165">
        <v>98162802134</v>
      </c>
      <c r="M165" t="str">
        <f t="shared" si="8"/>
        <v>TAIANACAMPOSA98162802134</v>
      </c>
      <c r="N165">
        <v>1</v>
      </c>
    </row>
    <row r="166" spans="1:14" x14ac:dyDescent="0.25">
      <c r="A166" t="s">
        <v>1232</v>
      </c>
      <c r="B166" t="s">
        <v>1269</v>
      </c>
      <c r="C166" t="s">
        <v>1444</v>
      </c>
      <c r="D166" t="s">
        <v>1445</v>
      </c>
      <c r="E166" t="s">
        <v>1148</v>
      </c>
      <c r="F166" t="s">
        <v>1170</v>
      </c>
      <c r="G166" t="s">
        <v>1199</v>
      </c>
      <c r="I166" t="s">
        <v>1232</v>
      </c>
      <c r="J166" t="str">
        <f t="shared" si="6"/>
        <v>OLIVEIRA</v>
      </c>
      <c r="K166" t="str">
        <f t="shared" si="7"/>
        <v>DDFPD</v>
      </c>
      <c r="L166">
        <v>61130648168</v>
      </c>
      <c r="M166" t="str">
        <f t="shared" si="8"/>
        <v>MARIAOLIVEIRADDFPD61130648168</v>
      </c>
      <c r="N166">
        <v>1</v>
      </c>
    </row>
    <row r="167" spans="1:14" x14ac:dyDescent="0.25">
      <c r="A167" t="s">
        <v>1446</v>
      </c>
      <c r="B167" t="s">
        <v>1447</v>
      </c>
      <c r="C167" t="s">
        <v>1153</v>
      </c>
      <c r="D167" t="s">
        <v>1154</v>
      </c>
      <c r="E167" t="s">
        <v>1210</v>
      </c>
      <c r="I167" t="s">
        <v>1446</v>
      </c>
      <c r="J167" t="str">
        <f t="shared" si="6"/>
        <v>SANTOS</v>
      </c>
      <c r="K167" t="str">
        <f t="shared" si="7"/>
        <v>ADS</v>
      </c>
      <c r="L167">
        <v>4130019112</v>
      </c>
      <c r="M167" t="str">
        <f t="shared" si="8"/>
        <v>AMANDASANTOSADS4130019112</v>
      </c>
      <c r="N167">
        <v>1</v>
      </c>
    </row>
    <row r="168" spans="1:14" x14ac:dyDescent="0.25">
      <c r="A168" t="s">
        <v>1446</v>
      </c>
      <c r="B168" t="s">
        <v>1206</v>
      </c>
      <c r="C168" t="s">
        <v>1448</v>
      </c>
      <c r="I168" t="s">
        <v>1446</v>
      </c>
      <c r="J168" t="str">
        <f t="shared" si="6"/>
        <v>COUTO</v>
      </c>
      <c r="K168" t="str">
        <f t="shared" si="7"/>
        <v>R</v>
      </c>
      <c r="L168">
        <v>5149051152</v>
      </c>
      <c r="M168" t="str">
        <f t="shared" si="8"/>
        <v>AMANDACOUTOR5149051152</v>
      </c>
      <c r="N168">
        <v>1</v>
      </c>
    </row>
    <row r="169" spans="1:14" x14ac:dyDescent="0.25">
      <c r="A169" t="s">
        <v>1449</v>
      </c>
      <c r="B169" t="s">
        <v>1450</v>
      </c>
      <c r="C169" t="s">
        <v>1170</v>
      </c>
      <c r="D169" t="s">
        <v>1199</v>
      </c>
      <c r="E169" t="s">
        <v>1274</v>
      </c>
      <c r="I169" t="s">
        <v>1449</v>
      </c>
      <c r="J169" t="str">
        <f t="shared" si="6"/>
        <v>LIMA</v>
      </c>
      <c r="K169" t="str">
        <f t="shared" si="7"/>
        <v>BDO</v>
      </c>
      <c r="L169">
        <v>1793899126</v>
      </c>
      <c r="M169" t="str">
        <f t="shared" si="8"/>
        <v>ANDRELIMABDO1793899126</v>
      </c>
      <c r="N169">
        <v>1</v>
      </c>
    </row>
    <row r="170" spans="1:14" x14ac:dyDescent="0.25">
      <c r="A170" t="s">
        <v>1168</v>
      </c>
      <c r="B170" t="s">
        <v>1150</v>
      </c>
      <c r="C170" t="s">
        <v>1361</v>
      </c>
      <c r="I170" t="s">
        <v>1168</v>
      </c>
      <c r="J170" t="str">
        <f t="shared" si="6"/>
        <v>MAGALHAES</v>
      </c>
      <c r="K170" t="str">
        <f t="shared" si="7"/>
        <v>F</v>
      </c>
      <c r="L170">
        <v>96769092115</v>
      </c>
      <c r="M170" t="str">
        <f t="shared" si="8"/>
        <v>ELISANGELAMAGALHAESF96769092115</v>
      </c>
      <c r="N170">
        <v>1</v>
      </c>
    </row>
    <row r="171" spans="1:14" x14ac:dyDescent="0.25">
      <c r="A171" t="s">
        <v>1451</v>
      </c>
      <c r="B171" t="s">
        <v>1174</v>
      </c>
      <c r="C171" t="s">
        <v>1204</v>
      </c>
      <c r="I171" t="s">
        <v>1451</v>
      </c>
      <c r="J171" t="str">
        <f t="shared" si="6"/>
        <v>NUNES</v>
      </c>
      <c r="K171" t="str">
        <f t="shared" si="7"/>
        <v>R</v>
      </c>
      <c r="L171">
        <v>48841811153</v>
      </c>
      <c r="M171" t="str">
        <f t="shared" si="8"/>
        <v>ENINUNESR48841811153</v>
      </c>
      <c r="N171">
        <v>1</v>
      </c>
    </row>
    <row r="172" spans="1:14" x14ac:dyDescent="0.25">
      <c r="A172" t="s">
        <v>1452</v>
      </c>
      <c r="B172" t="s">
        <v>1453</v>
      </c>
      <c r="C172" t="s">
        <v>1454</v>
      </c>
      <c r="D172" t="s">
        <v>1153</v>
      </c>
      <c r="E172" t="s">
        <v>1154</v>
      </c>
      <c r="I172" t="s">
        <v>1452</v>
      </c>
      <c r="J172" t="str">
        <f t="shared" si="6"/>
        <v>SILVA</v>
      </c>
      <c r="K172" t="str">
        <f t="shared" si="7"/>
        <v>BGD</v>
      </c>
      <c r="L172">
        <v>3212620188</v>
      </c>
      <c r="M172" t="str">
        <f t="shared" si="8"/>
        <v>FELIPESILVABGD3212620188</v>
      </c>
      <c r="N172">
        <v>1</v>
      </c>
    </row>
    <row r="173" spans="1:14" x14ac:dyDescent="0.25">
      <c r="A173" t="s">
        <v>1455</v>
      </c>
      <c r="B173" t="s">
        <v>1456</v>
      </c>
      <c r="C173" t="s">
        <v>1170</v>
      </c>
      <c r="D173" t="s">
        <v>1199</v>
      </c>
      <c r="E173" t="s">
        <v>1457</v>
      </c>
      <c r="I173" t="s">
        <v>1455</v>
      </c>
      <c r="J173" t="str">
        <f t="shared" si="6"/>
        <v>BESSA</v>
      </c>
      <c r="K173" t="str">
        <f t="shared" si="7"/>
        <v>GDO</v>
      </c>
      <c r="L173">
        <v>1580826130</v>
      </c>
      <c r="M173" t="str">
        <f t="shared" si="8"/>
        <v>GERALDABESSAGDO1580826130</v>
      </c>
      <c r="N173">
        <v>1</v>
      </c>
    </row>
    <row r="174" spans="1:14" x14ac:dyDescent="0.25">
      <c r="A174" t="s">
        <v>1458</v>
      </c>
      <c r="B174" t="s">
        <v>1170</v>
      </c>
      <c r="C174" t="s">
        <v>1199</v>
      </c>
      <c r="D174" t="s">
        <v>1459</v>
      </c>
      <c r="I174" t="s">
        <v>1458</v>
      </c>
      <c r="J174" t="str">
        <f t="shared" si="6"/>
        <v>MORAIS</v>
      </c>
      <c r="K174" t="str">
        <f t="shared" si="7"/>
        <v>DO</v>
      </c>
      <c r="L174">
        <v>3648477196</v>
      </c>
      <c r="M174" t="str">
        <f t="shared" si="8"/>
        <v>HISLLYMORAISDO3648477196</v>
      </c>
      <c r="N174">
        <v>1</v>
      </c>
    </row>
    <row r="175" spans="1:14" x14ac:dyDescent="0.25">
      <c r="A175" t="s">
        <v>1232</v>
      </c>
      <c r="B175" t="s">
        <v>1300</v>
      </c>
      <c r="C175" t="s">
        <v>1404</v>
      </c>
      <c r="D175" t="s">
        <v>1170</v>
      </c>
      <c r="E175" t="s">
        <v>1460</v>
      </c>
      <c r="I175" t="s">
        <v>1232</v>
      </c>
      <c r="J175" t="str">
        <f t="shared" si="6"/>
        <v>LIRA</v>
      </c>
      <c r="K175" t="str">
        <f t="shared" si="7"/>
        <v>ASD</v>
      </c>
      <c r="L175">
        <v>60285648187</v>
      </c>
      <c r="M175" t="str">
        <f t="shared" si="8"/>
        <v>MARIALIRAASD60285648187</v>
      </c>
      <c r="N175">
        <v>1</v>
      </c>
    </row>
    <row r="176" spans="1:14" x14ac:dyDescent="0.25">
      <c r="A176" t="s">
        <v>1232</v>
      </c>
      <c r="B176" t="s">
        <v>1461</v>
      </c>
      <c r="C176" t="s">
        <v>1462</v>
      </c>
      <c r="D176" t="s">
        <v>1171</v>
      </c>
      <c r="I176" t="s">
        <v>1232</v>
      </c>
      <c r="J176" t="str">
        <f t="shared" si="6"/>
        <v>ARAUJO</v>
      </c>
      <c r="K176" t="str">
        <f t="shared" si="7"/>
        <v>PL</v>
      </c>
      <c r="L176">
        <v>3683055111</v>
      </c>
      <c r="M176" t="str">
        <f t="shared" si="8"/>
        <v>MARIAARAUJOPL3683055111</v>
      </c>
      <c r="N176">
        <v>1</v>
      </c>
    </row>
    <row r="177" spans="1:14" x14ac:dyDescent="0.25">
      <c r="A177" t="s">
        <v>1463</v>
      </c>
      <c r="B177" t="s">
        <v>1176</v>
      </c>
      <c r="C177" t="s">
        <v>1153</v>
      </c>
      <c r="D177" t="s">
        <v>1154</v>
      </c>
      <c r="I177" t="s">
        <v>1463</v>
      </c>
      <c r="J177" t="str">
        <f t="shared" si="6"/>
        <v>SILVA</v>
      </c>
      <c r="K177" t="str">
        <f t="shared" si="7"/>
        <v>AD</v>
      </c>
      <c r="L177">
        <v>50549014187</v>
      </c>
      <c r="M177" t="str">
        <f t="shared" si="8"/>
        <v>MARILENESILVAAD50549014187</v>
      </c>
      <c r="N177">
        <v>1</v>
      </c>
    </row>
    <row r="178" spans="1:14" x14ac:dyDescent="0.25">
      <c r="A178" t="s">
        <v>1223</v>
      </c>
      <c r="B178" t="s">
        <v>1267</v>
      </c>
      <c r="I178" t="s">
        <v>1223</v>
      </c>
      <c r="J178" t="str">
        <f t="shared" si="6"/>
        <v>NASCIMENTO</v>
      </c>
      <c r="K178" t="str">
        <f t="shared" si="7"/>
        <v>P</v>
      </c>
      <c r="L178">
        <v>1151064130</v>
      </c>
      <c r="M178" t="str">
        <f t="shared" si="8"/>
        <v>PAULANASCIMENTOP1151064130</v>
      </c>
      <c r="N178">
        <v>1</v>
      </c>
    </row>
    <row r="179" spans="1:14" x14ac:dyDescent="0.25">
      <c r="A179" t="s">
        <v>1464</v>
      </c>
      <c r="B179" t="s">
        <v>1465</v>
      </c>
      <c r="C179" t="s">
        <v>1256</v>
      </c>
      <c r="I179" t="s">
        <v>1464</v>
      </c>
      <c r="J179" t="str">
        <f t="shared" si="6"/>
        <v>CARDOSO</v>
      </c>
      <c r="K179" t="str">
        <f t="shared" si="7"/>
        <v>G</v>
      </c>
      <c r="L179">
        <v>4015324102</v>
      </c>
      <c r="M179" t="str">
        <f t="shared" si="8"/>
        <v>RAYSSACARDOSOG4015324102</v>
      </c>
      <c r="N179">
        <v>1</v>
      </c>
    </row>
    <row r="180" spans="1:14" x14ac:dyDescent="0.25">
      <c r="A180" t="s">
        <v>1466</v>
      </c>
      <c r="B180" t="s">
        <v>1467</v>
      </c>
      <c r="C180" t="s">
        <v>1282</v>
      </c>
      <c r="I180" t="s">
        <v>1466</v>
      </c>
      <c r="J180" t="str">
        <f t="shared" si="6"/>
        <v>CAMPOS</v>
      </c>
      <c r="K180" t="str">
        <f t="shared" si="7"/>
        <v>C</v>
      </c>
      <c r="L180">
        <v>25892973867</v>
      </c>
      <c r="M180" t="str">
        <f t="shared" si="8"/>
        <v>SILVIOCAMPOSC25892973867</v>
      </c>
      <c r="N180">
        <v>1</v>
      </c>
    </row>
    <row r="181" spans="1:14" x14ac:dyDescent="0.25">
      <c r="A181" t="s">
        <v>1468</v>
      </c>
      <c r="B181" t="s">
        <v>1150</v>
      </c>
      <c r="C181" t="s">
        <v>1469</v>
      </c>
      <c r="D181" t="s">
        <v>1470</v>
      </c>
      <c r="I181" t="s">
        <v>1468</v>
      </c>
      <c r="J181" t="str">
        <f t="shared" si="6"/>
        <v>SIMAS</v>
      </c>
      <c r="K181" t="str">
        <f t="shared" si="7"/>
        <v>FC</v>
      </c>
      <c r="M181" t="str">
        <f t="shared" si="8"/>
        <v>ADELAIDESIMASFC</v>
      </c>
      <c r="N181">
        <v>1</v>
      </c>
    </row>
    <row r="182" spans="1:14" x14ac:dyDescent="0.25">
      <c r="A182" t="s">
        <v>1471</v>
      </c>
      <c r="B182" t="s">
        <v>1472</v>
      </c>
      <c r="C182" t="s">
        <v>1236</v>
      </c>
      <c r="D182" t="s">
        <v>1210</v>
      </c>
      <c r="I182" t="s">
        <v>1471</v>
      </c>
      <c r="J182" t="str">
        <f t="shared" si="6"/>
        <v>SANTOS</v>
      </c>
      <c r="K182" t="str">
        <f t="shared" si="7"/>
        <v>MD</v>
      </c>
      <c r="L182">
        <v>89422058104</v>
      </c>
      <c r="M182" t="str">
        <f t="shared" si="8"/>
        <v>ALDACISANTOSMD89422058104</v>
      </c>
      <c r="N182">
        <v>1</v>
      </c>
    </row>
    <row r="183" spans="1:14" x14ac:dyDescent="0.25">
      <c r="A183" t="s">
        <v>1266</v>
      </c>
      <c r="B183" t="s">
        <v>1187</v>
      </c>
      <c r="C183" t="s">
        <v>1170</v>
      </c>
      <c r="D183" t="s">
        <v>1219</v>
      </c>
      <c r="I183" t="s">
        <v>1266</v>
      </c>
      <c r="J183" t="str">
        <f t="shared" si="6"/>
        <v>CARVALHO</v>
      </c>
      <c r="K183" t="str">
        <f t="shared" si="7"/>
        <v>VD</v>
      </c>
      <c r="L183">
        <v>4690161160</v>
      </c>
      <c r="M183" t="str">
        <f t="shared" si="8"/>
        <v>IZABELACARVALHOVD4690161160</v>
      </c>
      <c r="N183">
        <v>1</v>
      </c>
    </row>
    <row r="184" spans="1:14" x14ac:dyDescent="0.25">
      <c r="A184" t="s">
        <v>1473</v>
      </c>
      <c r="B184" t="s">
        <v>1474</v>
      </c>
      <c r="C184" t="s">
        <v>1254</v>
      </c>
      <c r="D184" t="s">
        <v>1475</v>
      </c>
      <c r="I184" t="s">
        <v>1473</v>
      </c>
      <c r="J184" t="str">
        <f t="shared" si="6"/>
        <v>LOUBACH</v>
      </c>
      <c r="K184" t="str">
        <f t="shared" si="7"/>
        <v>EL</v>
      </c>
      <c r="L184">
        <v>37303619100</v>
      </c>
      <c r="M184" t="str">
        <f t="shared" si="8"/>
        <v>ORMINDALOUBACHEL37303619100</v>
      </c>
      <c r="N184">
        <v>1</v>
      </c>
    </row>
    <row r="185" spans="1:14" x14ac:dyDescent="0.25">
      <c r="A185" t="s">
        <v>1239</v>
      </c>
      <c r="B185" t="s">
        <v>1163</v>
      </c>
      <c r="C185" t="s">
        <v>1161</v>
      </c>
      <c r="I185" t="s">
        <v>1239</v>
      </c>
      <c r="J185" t="str">
        <f t="shared" si="6"/>
        <v>PEREIRA</v>
      </c>
      <c r="K185" t="str">
        <f t="shared" si="7"/>
        <v>C</v>
      </c>
      <c r="M185" t="str">
        <f t="shared" si="8"/>
        <v>SAMARAPEREIRAC</v>
      </c>
      <c r="N185">
        <v>1</v>
      </c>
    </row>
    <row r="186" spans="1:14" x14ac:dyDescent="0.25">
      <c r="A186" t="s">
        <v>1476</v>
      </c>
      <c r="B186" t="s">
        <v>1477</v>
      </c>
      <c r="C186" t="s">
        <v>1153</v>
      </c>
      <c r="D186" t="s">
        <v>1154</v>
      </c>
      <c r="I186" t="s">
        <v>1476</v>
      </c>
      <c r="J186" t="str">
        <f t="shared" si="6"/>
        <v>SILVA</v>
      </c>
      <c r="K186" t="str">
        <f t="shared" si="7"/>
        <v>FD</v>
      </c>
      <c r="L186">
        <v>2701453119</v>
      </c>
      <c r="M186" t="str">
        <f t="shared" si="8"/>
        <v>VERONICASILVAFD2701453119</v>
      </c>
      <c r="N186">
        <v>1</v>
      </c>
    </row>
    <row r="187" spans="1:14" x14ac:dyDescent="0.25">
      <c r="A187" t="s">
        <v>1478</v>
      </c>
      <c r="B187" t="s">
        <v>1479</v>
      </c>
      <c r="C187" t="s">
        <v>1480</v>
      </c>
      <c r="D187" t="s">
        <v>1170</v>
      </c>
      <c r="E187" t="s">
        <v>1181</v>
      </c>
      <c r="I187" t="s">
        <v>1478</v>
      </c>
      <c r="J187" t="str">
        <f t="shared" si="6"/>
        <v>FREITAS</v>
      </c>
      <c r="K187" t="str">
        <f t="shared" si="7"/>
        <v>MBD</v>
      </c>
      <c r="L187">
        <v>61074845153</v>
      </c>
      <c r="M187" t="str">
        <f t="shared" si="8"/>
        <v>EDILEUZAFREITASMBD61074845153</v>
      </c>
      <c r="N187">
        <v>1</v>
      </c>
    </row>
    <row r="188" spans="1:14" x14ac:dyDescent="0.25">
      <c r="A188" t="s">
        <v>1481</v>
      </c>
      <c r="B188" t="s">
        <v>1482</v>
      </c>
      <c r="C188" t="s">
        <v>1150</v>
      </c>
      <c r="I188" t="s">
        <v>1481</v>
      </c>
      <c r="J188" t="str">
        <f t="shared" si="6"/>
        <v>FERREIRA</v>
      </c>
      <c r="K188" t="str">
        <f t="shared" si="7"/>
        <v>S</v>
      </c>
      <c r="L188">
        <v>4421747130</v>
      </c>
      <c r="M188" t="str">
        <f t="shared" si="8"/>
        <v>ABRAAOFERREIRAS4421747130</v>
      </c>
      <c r="N188">
        <v>1</v>
      </c>
    </row>
    <row r="189" spans="1:14" x14ac:dyDescent="0.25">
      <c r="A189" t="s">
        <v>1483</v>
      </c>
      <c r="B189" t="s">
        <v>1300</v>
      </c>
      <c r="C189" t="s">
        <v>1484</v>
      </c>
      <c r="D189" t="s">
        <v>1404</v>
      </c>
      <c r="I189" t="s">
        <v>1483</v>
      </c>
      <c r="J189" t="str">
        <f t="shared" si="6"/>
        <v>SOARES</v>
      </c>
      <c r="K189" t="str">
        <f t="shared" si="7"/>
        <v>AA</v>
      </c>
      <c r="L189">
        <v>70029164168</v>
      </c>
      <c r="M189" t="str">
        <f t="shared" si="8"/>
        <v>CRISTIANASOARESAA70029164168</v>
      </c>
      <c r="N189">
        <v>1</v>
      </c>
    </row>
    <row r="190" spans="1:14" x14ac:dyDescent="0.25">
      <c r="A190" t="s">
        <v>1485</v>
      </c>
      <c r="B190" t="s">
        <v>1153</v>
      </c>
      <c r="C190" t="s">
        <v>1154</v>
      </c>
      <c r="D190" t="s">
        <v>1486</v>
      </c>
      <c r="I190" t="s">
        <v>1485</v>
      </c>
      <c r="J190" t="str">
        <f t="shared" si="6"/>
        <v>PORTELA</v>
      </c>
      <c r="K190" t="str">
        <f t="shared" si="7"/>
        <v>DS</v>
      </c>
      <c r="L190">
        <v>5266689110</v>
      </c>
      <c r="M190" t="str">
        <f t="shared" si="8"/>
        <v>HELENAPORTELADS5266689110</v>
      </c>
      <c r="N190">
        <v>1</v>
      </c>
    </row>
    <row r="191" spans="1:14" x14ac:dyDescent="0.25">
      <c r="A191" t="s">
        <v>1487</v>
      </c>
      <c r="B191" t="s">
        <v>1454</v>
      </c>
      <c r="C191" t="s">
        <v>1154</v>
      </c>
      <c r="I191" t="s">
        <v>1487</v>
      </c>
      <c r="J191" t="str">
        <f t="shared" si="6"/>
        <v>SILVA</v>
      </c>
      <c r="K191" t="str">
        <f t="shared" si="7"/>
        <v>G</v>
      </c>
      <c r="L191">
        <v>1455830151</v>
      </c>
      <c r="M191" t="str">
        <f t="shared" si="8"/>
        <v>LIVIASILVAG1455830151</v>
      </c>
      <c r="N191">
        <v>1</v>
      </c>
    </row>
    <row r="192" spans="1:14" x14ac:dyDescent="0.25">
      <c r="A192" t="s">
        <v>1488</v>
      </c>
      <c r="B192" t="s">
        <v>1489</v>
      </c>
      <c r="C192" t="s">
        <v>1274</v>
      </c>
      <c r="D192" t="s">
        <v>1199</v>
      </c>
      <c r="I192" t="s">
        <v>1488</v>
      </c>
      <c r="J192" t="str">
        <f t="shared" si="6"/>
        <v>OLIVEIRA</v>
      </c>
      <c r="K192" t="str">
        <f t="shared" si="7"/>
        <v>SL</v>
      </c>
      <c r="L192">
        <v>4267358117</v>
      </c>
      <c r="M192" t="str">
        <f t="shared" si="8"/>
        <v>LUELYOLIVEIRASL4267358117</v>
      </c>
      <c r="N192">
        <v>1</v>
      </c>
    </row>
    <row r="193" spans="1:14" x14ac:dyDescent="0.25">
      <c r="A193" t="s">
        <v>1490</v>
      </c>
      <c r="B193" t="s">
        <v>1153</v>
      </c>
      <c r="C193" t="s">
        <v>1192</v>
      </c>
      <c r="D193" t="s">
        <v>1154</v>
      </c>
      <c r="I193" t="s">
        <v>1490</v>
      </c>
      <c r="J193" t="str">
        <f t="shared" si="6"/>
        <v>SILVA</v>
      </c>
      <c r="K193" t="str">
        <f t="shared" si="7"/>
        <v>DM</v>
      </c>
      <c r="L193">
        <v>5906278303</v>
      </c>
      <c r="M193" t="str">
        <f t="shared" si="8"/>
        <v>NAYARASILVADM5906278303</v>
      </c>
      <c r="N193">
        <v>1</v>
      </c>
    </row>
    <row r="194" spans="1:14" x14ac:dyDescent="0.25">
      <c r="A194" t="s">
        <v>1491</v>
      </c>
      <c r="B194" t="s">
        <v>1492</v>
      </c>
      <c r="C194" t="s">
        <v>1236</v>
      </c>
      <c r="D194" t="s">
        <v>1210</v>
      </c>
      <c r="E194" t="s">
        <v>1153</v>
      </c>
      <c r="F194" t="s">
        <v>1493</v>
      </c>
      <c r="I194" t="s">
        <v>1491</v>
      </c>
      <c r="J194" t="str">
        <f t="shared" si="6"/>
        <v>PONTE</v>
      </c>
      <c r="K194" t="str">
        <f t="shared" si="7"/>
        <v>HDSD</v>
      </c>
      <c r="L194">
        <v>4443935100</v>
      </c>
      <c r="M194" t="str">
        <f t="shared" si="8"/>
        <v>TAUANPONTEHDSD4443935100</v>
      </c>
      <c r="N194">
        <v>1</v>
      </c>
    </row>
    <row r="195" spans="1:14" x14ac:dyDescent="0.25">
      <c r="A195" t="s">
        <v>1494</v>
      </c>
      <c r="B195" t="s">
        <v>1383</v>
      </c>
      <c r="C195" t="s">
        <v>1287</v>
      </c>
      <c r="I195" t="s">
        <v>1494</v>
      </c>
      <c r="J195" t="str">
        <f t="shared" ref="J195:J258" si="9">IF(AND(ISBLANK(G195)=FALSE,ISBLANK(H195)=TRUE)=TRUE,G195,
  IF(AND(ISBLANK(F195)=FALSE,ISBLANK(G195)=TRUE)=TRUE,F195,
  IF(AND(ISBLANK(E195)=FALSE,ISBLANK(F195)=TRUE)=TRUE,E195,
  IF(AND(ISBLANK(D195)=FALSE,ISBLANK(E195)=TRUE)=TRUE,D195,
  IF(AND(ISBLANK(C195)=FALSE,ISBLANK(D195)=TRUE)=TRUE,C195,
  IF(AND(ISBLANK(B195)=FALSE,ISBLANK(C195)=TRUE)=TRUE,B195,
  IF(AND(ISBLANK(A195)=FALSE,ISBLANK(B195)=TRUE)=TRUE,A195,"")))))))</f>
        <v>MOURA</v>
      </c>
      <c r="K195" t="str">
        <f t="shared" ref="K195:K258" si="10">IF(J195=G195,CONCATENATE(LEFT(B195,1),LEFT(C195,1),LEFT(D195,1),LEFT(E195,1),LEFT(F195,1)),
  IF(J195=F195,CONCATENATE(LEFT(B195,1),LEFT(C195,1),LEFT(D195,1),LEFT(E195,1)),
  IF(J195=E195,CONCATENATE(LEFT(B195,1),LEFT(C195,1),LEFT(D195,1)),
  IF(J195=D195,CONCATENATE(LEFT(B195,1),LEFT(C195,1)),
  IF(J195=C195,LEFT(B195,1),
  IF(J195=B195,LEFT(A195,1),""))))))</f>
        <v>P</v>
      </c>
      <c r="L195">
        <v>1136668101</v>
      </c>
      <c r="M195" t="str">
        <f t="shared" ref="M195:M258" si="11">CONCATENATE(I195,J195,K195,L195)</f>
        <v>EMANUELAMOURAP1136668101</v>
      </c>
      <c r="N195">
        <v>1</v>
      </c>
    </row>
    <row r="196" spans="1:14" x14ac:dyDescent="0.25">
      <c r="A196" t="s">
        <v>1495</v>
      </c>
      <c r="B196" t="s">
        <v>1232</v>
      </c>
      <c r="C196" t="s">
        <v>1154</v>
      </c>
      <c r="D196" t="s">
        <v>1161</v>
      </c>
      <c r="I196" t="s">
        <v>1495</v>
      </c>
      <c r="J196" t="str">
        <f t="shared" si="9"/>
        <v>PEREIRA</v>
      </c>
      <c r="K196" t="str">
        <f t="shared" si="10"/>
        <v>MS</v>
      </c>
      <c r="L196">
        <v>3142920129</v>
      </c>
      <c r="M196" t="str">
        <f t="shared" si="11"/>
        <v>ANDREAPEREIRAMS3142920129</v>
      </c>
      <c r="N196">
        <v>1</v>
      </c>
    </row>
    <row r="197" spans="1:14" x14ac:dyDescent="0.25">
      <c r="A197" t="s">
        <v>1255</v>
      </c>
      <c r="B197" t="s">
        <v>1254</v>
      </c>
      <c r="C197" t="s">
        <v>1159</v>
      </c>
      <c r="I197" t="s">
        <v>1255</v>
      </c>
      <c r="J197" t="str">
        <f t="shared" si="9"/>
        <v>MARTINS</v>
      </c>
      <c r="K197" t="str">
        <f t="shared" si="10"/>
        <v>L</v>
      </c>
      <c r="L197">
        <v>5097194144</v>
      </c>
      <c r="M197" t="str">
        <f t="shared" si="11"/>
        <v>BEATRIZMARTINSL5097194144</v>
      </c>
      <c r="N197">
        <v>1</v>
      </c>
    </row>
    <row r="198" spans="1:14" x14ac:dyDescent="0.25">
      <c r="A198" t="s">
        <v>1409</v>
      </c>
      <c r="B198" t="s">
        <v>1169</v>
      </c>
      <c r="C198" t="s">
        <v>1269</v>
      </c>
      <c r="D198" t="s">
        <v>1444</v>
      </c>
      <c r="I198" t="s">
        <v>1409</v>
      </c>
      <c r="J198" t="str">
        <f t="shared" si="9"/>
        <v>DORES</v>
      </c>
      <c r="K198" t="str">
        <f t="shared" si="10"/>
        <v>TD</v>
      </c>
      <c r="L198">
        <v>2291199137</v>
      </c>
      <c r="M198" t="str">
        <f t="shared" si="11"/>
        <v>CAROLINADORESTD2291199137</v>
      </c>
      <c r="N198">
        <v>1</v>
      </c>
    </row>
    <row r="199" spans="1:14" x14ac:dyDescent="0.25">
      <c r="A199" t="s">
        <v>1416</v>
      </c>
      <c r="B199" t="s">
        <v>1188</v>
      </c>
      <c r="C199" t="s">
        <v>1302</v>
      </c>
      <c r="D199" t="s">
        <v>1236</v>
      </c>
      <c r="E199" t="s">
        <v>1210</v>
      </c>
      <c r="I199" t="s">
        <v>1416</v>
      </c>
      <c r="J199" t="str">
        <f t="shared" si="9"/>
        <v>SANTOS</v>
      </c>
      <c r="K199" t="str">
        <f t="shared" si="10"/>
        <v>SCD</v>
      </c>
      <c r="L199">
        <v>4732692109</v>
      </c>
      <c r="M199" t="str">
        <f t="shared" si="11"/>
        <v>DANIELLYSANTOSSCD4732692109</v>
      </c>
      <c r="N199">
        <v>1</v>
      </c>
    </row>
    <row r="200" spans="1:14" x14ac:dyDescent="0.25">
      <c r="A200" t="s">
        <v>1478</v>
      </c>
      <c r="B200" t="s">
        <v>1479</v>
      </c>
      <c r="C200" t="s">
        <v>1480</v>
      </c>
      <c r="D200" t="s">
        <v>1170</v>
      </c>
      <c r="E200" t="s">
        <v>1181</v>
      </c>
      <c r="I200" t="s">
        <v>1478</v>
      </c>
      <c r="J200" t="str">
        <f t="shared" si="9"/>
        <v>FREITAS</v>
      </c>
      <c r="K200" t="str">
        <f t="shared" si="10"/>
        <v>MBD</v>
      </c>
      <c r="L200">
        <v>61074845153</v>
      </c>
      <c r="M200" t="str">
        <f t="shared" si="11"/>
        <v>EDILEUZAFREITASMBD61074845153</v>
      </c>
      <c r="N200">
        <v>1</v>
      </c>
    </row>
    <row r="201" spans="1:14" x14ac:dyDescent="0.25">
      <c r="A201" t="s">
        <v>1496</v>
      </c>
      <c r="B201" t="s">
        <v>1206</v>
      </c>
      <c r="C201" t="s">
        <v>1153</v>
      </c>
      <c r="D201" t="s">
        <v>1154</v>
      </c>
      <c r="I201" t="s">
        <v>1496</v>
      </c>
      <c r="J201" t="str">
        <f t="shared" si="9"/>
        <v>SILVA</v>
      </c>
      <c r="K201" t="str">
        <f t="shared" si="10"/>
        <v>RD</v>
      </c>
      <c r="L201">
        <v>764860100</v>
      </c>
      <c r="M201" t="str">
        <f t="shared" si="11"/>
        <v>ELISMARSILVARD764860100</v>
      </c>
      <c r="N201">
        <v>1</v>
      </c>
    </row>
    <row r="202" spans="1:14" x14ac:dyDescent="0.25">
      <c r="A202" t="s">
        <v>1497</v>
      </c>
      <c r="B202" t="s">
        <v>1177</v>
      </c>
      <c r="C202" t="s">
        <v>1302</v>
      </c>
      <c r="D202" t="s">
        <v>1153</v>
      </c>
      <c r="E202" t="s">
        <v>1315</v>
      </c>
      <c r="F202" t="s">
        <v>1400</v>
      </c>
      <c r="I202" t="s">
        <v>1497</v>
      </c>
      <c r="J202" t="str">
        <f t="shared" si="9"/>
        <v>N.</v>
      </c>
      <c r="K202" t="str">
        <f t="shared" si="10"/>
        <v>PCDR</v>
      </c>
      <c r="L202">
        <v>87457113134</v>
      </c>
      <c r="M202" t="str">
        <f t="shared" si="11"/>
        <v>KARINHEN.PCDR87457113134</v>
      </c>
      <c r="N202">
        <v>1</v>
      </c>
    </row>
    <row r="203" spans="1:14" x14ac:dyDescent="0.25">
      <c r="A203" t="s">
        <v>1424</v>
      </c>
      <c r="B203" t="s">
        <v>1183</v>
      </c>
      <c r="C203" t="s">
        <v>1170</v>
      </c>
      <c r="D203" t="s">
        <v>1202</v>
      </c>
      <c r="E203" t="s">
        <v>1154</v>
      </c>
      <c r="I203" t="s">
        <v>1424</v>
      </c>
      <c r="J203" t="str">
        <f t="shared" si="9"/>
        <v>SILVA</v>
      </c>
      <c r="K203" t="str">
        <f t="shared" si="10"/>
        <v>RDS</v>
      </c>
      <c r="L203">
        <v>1118534190</v>
      </c>
      <c r="M203" t="str">
        <f t="shared" si="11"/>
        <v>LILIANESILVARDS1118534190</v>
      </c>
      <c r="N203">
        <v>1</v>
      </c>
    </row>
    <row r="204" spans="1:14" x14ac:dyDescent="0.25">
      <c r="A204" t="s">
        <v>1498</v>
      </c>
      <c r="B204" t="s">
        <v>1342</v>
      </c>
      <c r="C204" t="s">
        <v>1329</v>
      </c>
      <c r="I204" t="s">
        <v>1498</v>
      </c>
      <c r="J204" t="str">
        <f t="shared" si="9"/>
        <v>RAMOS</v>
      </c>
      <c r="K204" t="str">
        <f t="shared" si="10"/>
        <v>S</v>
      </c>
      <c r="L204">
        <v>1788129199</v>
      </c>
      <c r="M204" t="str">
        <f t="shared" si="11"/>
        <v>MURILORAMOSS1788129199</v>
      </c>
      <c r="N204">
        <v>1</v>
      </c>
    </row>
    <row r="205" spans="1:14" x14ac:dyDescent="0.25">
      <c r="A205" t="s">
        <v>1499</v>
      </c>
      <c r="B205" t="s">
        <v>1202</v>
      </c>
      <c r="C205" t="s">
        <v>1500</v>
      </c>
      <c r="I205" t="s">
        <v>1499</v>
      </c>
      <c r="J205" t="str">
        <f t="shared" si="9"/>
        <v>BARROS</v>
      </c>
      <c r="K205" t="str">
        <f t="shared" si="10"/>
        <v>S</v>
      </c>
      <c r="M205" t="str">
        <f t="shared" si="11"/>
        <v>BRUNABARROSS</v>
      </c>
      <c r="N205">
        <v>1</v>
      </c>
    </row>
    <row r="206" spans="1:14" x14ac:dyDescent="0.25">
      <c r="A206" t="s">
        <v>1501</v>
      </c>
      <c r="B206" t="s">
        <v>1150</v>
      </c>
      <c r="C206" t="s">
        <v>1502</v>
      </c>
      <c r="I206" t="s">
        <v>1501</v>
      </c>
      <c r="J206" t="str">
        <f t="shared" si="9"/>
        <v>TAVARES</v>
      </c>
      <c r="K206" t="str">
        <f t="shared" si="10"/>
        <v>F</v>
      </c>
      <c r="L206">
        <v>1309354170</v>
      </c>
      <c r="M206" t="str">
        <f t="shared" si="11"/>
        <v>MIKAELLETAVARESF1309354170</v>
      </c>
      <c r="N206">
        <v>1</v>
      </c>
    </row>
    <row r="207" spans="1:14" x14ac:dyDescent="0.25">
      <c r="A207" t="s">
        <v>1503</v>
      </c>
      <c r="B207" t="s">
        <v>1290</v>
      </c>
      <c r="C207" t="s">
        <v>1170</v>
      </c>
      <c r="D207" t="s">
        <v>1188</v>
      </c>
      <c r="E207" t="s">
        <v>1404</v>
      </c>
      <c r="I207" t="s">
        <v>1503</v>
      </c>
      <c r="J207" t="str">
        <f t="shared" si="9"/>
        <v>SOARES</v>
      </c>
      <c r="K207" t="str">
        <f t="shared" si="10"/>
        <v>VDS</v>
      </c>
      <c r="L207">
        <v>486319148</v>
      </c>
      <c r="M207" t="str">
        <f t="shared" si="11"/>
        <v>UERLESOARESVDS486319148</v>
      </c>
      <c r="N207">
        <v>1</v>
      </c>
    </row>
    <row r="208" spans="1:14" x14ac:dyDescent="0.25">
      <c r="A208" t="s">
        <v>1326</v>
      </c>
      <c r="B208" t="s">
        <v>1465</v>
      </c>
      <c r="C208" t="s">
        <v>1159</v>
      </c>
      <c r="I208" t="s">
        <v>1326</v>
      </c>
      <c r="J208" t="str">
        <f t="shared" si="9"/>
        <v>MARTINS</v>
      </c>
      <c r="K208" t="str">
        <f t="shared" si="10"/>
        <v>G</v>
      </c>
      <c r="L208">
        <v>2919592106</v>
      </c>
      <c r="M208" t="str">
        <f t="shared" si="11"/>
        <v>KARLAMARTINSG2919592106</v>
      </c>
      <c r="N208">
        <v>1</v>
      </c>
    </row>
    <row r="209" spans="1:14" x14ac:dyDescent="0.25">
      <c r="A209" t="s">
        <v>1504</v>
      </c>
      <c r="B209" t="s">
        <v>1202</v>
      </c>
      <c r="C209" t="s">
        <v>1256</v>
      </c>
      <c r="I209" t="s">
        <v>1504</v>
      </c>
      <c r="J209" t="str">
        <f t="shared" si="9"/>
        <v>CARDOSO</v>
      </c>
      <c r="K209" t="str">
        <f t="shared" si="10"/>
        <v>S</v>
      </c>
      <c r="L209">
        <v>5693775100</v>
      </c>
      <c r="M209" t="str">
        <f t="shared" si="11"/>
        <v>ERICACARDOSOS5693775100</v>
      </c>
      <c r="N209">
        <v>1</v>
      </c>
    </row>
    <row r="210" spans="1:14" x14ac:dyDescent="0.25">
      <c r="A210" t="s">
        <v>1505</v>
      </c>
      <c r="B210" t="s">
        <v>1250</v>
      </c>
      <c r="C210" t="s">
        <v>1170</v>
      </c>
      <c r="D210" t="s">
        <v>1272</v>
      </c>
      <c r="I210" t="s">
        <v>1505</v>
      </c>
      <c r="J210" t="str">
        <f t="shared" si="9"/>
        <v>FARIAS</v>
      </c>
      <c r="K210" t="str">
        <f t="shared" si="10"/>
        <v>FD</v>
      </c>
      <c r="M210" t="str">
        <f t="shared" si="11"/>
        <v>GABRIELEFARIASFD</v>
      </c>
      <c r="N210">
        <v>1</v>
      </c>
    </row>
    <row r="211" spans="1:14" x14ac:dyDescent="0.25">
      <c r="A211" t="s">
        <v>1308</v>
      </c>
      <c r="B211" t="s">
        <v>1506</v>
      </c>
      <c r="C211" t="s">
        <v>1507</v>
      </c>
      <c r="I211" t="s">
        <v>1308</v>
      </c>
      <c r="J211" t="str">
        <f t="shared" si="9"/>
        <v>LOES</v>
      </c>
      <c r="K211" t="str">
        <f t="shared" si="10"/>
        <v>C</v>
      </c>
      <c r="L211">
        <v>96555980630</v>
      </c>
      <c r="M211" t="str">
        <f t="shared" si="11"/>
        <v>JULIANALOESC96555980630</v>
      </c>
      <c r="N211">
        <v>1</v>
      </c>
    </row>
    <row r="212" spans="1:14" x14ac:dyDescent="0.25">
      <c r="A212" t="s">
        <v>1300</v>
      </c>
      <c r="B212" t="s">
        <v>1183</v>
      </c>
      <c r="C212" t="s">
        <v>1198</v>
      </c>
      <c r="I212" t="s">
        <v>1300</v>
      </c>
      <c r="J212" t="str">
        <f t="shared" si="9"/>
        <v>FERNANDES</v>
      </c>
      <c r="K212" t="str">
        <f t="shared" si="10"/>
        <v>R</v>
      </c>
      <c r="L212">
        <v>72719613134</v>
      </c>
      <c r="M212" t="str">
        <f t="shared" si="11"/>
        <v>APARECIDAFERNANDESR72719613134</v>
      </c>
      <c r="N212">
        <v>1</v>
      </c>
    </row>
    <row r="213" spans="1:14" x14ac:dyDescent="0.25">
      <c r="A213" t="s">
        <v>1508</v>
      </c>
      <c r="B213" t="s">
        <v>1315</v>
      </c>
      <c r="C213" t="s">
        <v>1280</v>
      </c>
      <c r="I213" t="s">
        <v>1508</v>
      </c>
      <c r="J213" t="str">
        <f t="shared" si="9"/>
        <v>BEZERRA</v>
      </c>
      <c r="K213" t="str">
        <f t="shared" si="10"/>
        <v>R</v>
      </c>
      <c r="L213">
        <v>4236914140</v>
      </c>
      <c r="M213" t="str">
        <f t="shared" si="11"/>
        <v>ELENEIDEBEZERRAR4236914140</v>
      </c>
      <c r="N213">
        <v>1</v>
      </c>
    </row>
    <row r="214" spans="1:14" x14ac:dyDescent="0.25">
      <c r="A214" t="s">
        <v>1509</v>
      </c>
      <c r="B214" t="s">
        <v>1170</v>
      </c>
      <c r="C214" t="s">
        <v>1219</v>
      </c>
      <c r="D214" t="s">
        <v>1510</v>
      </c>
      <c r="E214" t="s">
        <v>1480</v>
      </c>
      <c r="I214" t="s">
        <v>1509</v>
      </c>
      <c r="J214" t="str">
        <f t="shared" si="9"/>
        <v>BATISTA</v>
      </c>
      <c r="K214" t="str">
        <f t="shared" si="10"/>
        <v>DCN</v>
      </c>
      <c r="M214" t="str">
        <f t="shared" si="11"/>
        <v>HOSANABATISTADCN</v>
      </c>
      <c r="N214">
        <v>1</v>
      </c>
    </row>
    <row r="215" spans="1:14" x14ac:dyDescent="0.25">
      <c r="A215" t="s">
        <v>1511</v>
      </c>
      <c r="B215" t="s">
        <v>1206</v>
      </c>
      <c r="C215" t="s">
        <v>1235</v>
      </c>
      <c r="I215" t="s">
        <v>1511</v>
      </c>
      <c r="J215" t="str">
        <f t="shared" si="9"/>
        <v>VIEIRA</v>
      </c>
      <c r="K215" t="str">
        <f t="shared" si="10"/>
        <v>R</v>
      </c>
      <c r="L215">
        <v>1415411140</v>
      </c>
      <c r="M215" t="str">
        <f t="shared" si="11"/>
        <v>LAIZAVIEIRAR1415411140</v>
      </c>
      <c r="N215">
        <v>1</v>
      </c>
    </row>
    <row r="216" spans="1:14" x14ac:dyDescent="0.25">
      <c r="A216" t="s">
        <v>1278</v>
      </c>
      <c r="B216" t="s">
        <v>1186</v>
      </c>
      <c r="C216" t="s">
        <v>1210</v>
      </c>
      <c r="D216" t="s">
        <v>1170</v>
      </c>
      <c r="E216" t="s">
        <v>1287</v>
      </c>
      <c r="I216" t="s">
        <v>1278</v>
      </c>
      <c r="J216" t="str">
        <f t="shared" si="9"/>
        <v>MOURA</v>
      </c>
      <c r="K216" t="str">
        <f t="shared" si="10"/>
        <v>CSD</v>
      </c>
      <c r="L216">
        <v>4421197122</v>
      </c>
      <c r="M216" t="str">
        <f t="shared" si="11"/>
        <v>LUIZAMOURACSD4421197122</v>
      </c>
      <c r="N216">
        <v>1</v>
      </c>
    </row>
    <row r="217" spans="1:14" x14ac:dyDescent="0.25">
      <c r="A217" t="s">
        <v>1512</v>
      </c>
      <c r="B217" t="s">
        <v>1452</v>
      </c>
      <c r="C217" t="s">
        <v>1154</v>
      </c>
      <c r="D217" t="s">
        <v>1513</v>
      </c>
      <c r="I217" t="s">
        <v>1512</v>
      </c>
      <c r="J217" t="str">
        <f t="shared" si="9"/>
        <v>MAIA</v>
      </c>
      <c r="K217" t="str">
        <f t="shared" si="10"/>
        <v>FS</v>
      </c>
      <c r="L217">
        <v>3902101105</v>
      </c>
      <c r="M217" t="str">
        <f t="shared" si="11"/>
        <v>RUAMMAIAFS3902101105</v>
      </c>
      <c r="N217">
        <v>1</v>
      </c>
    </row>
    <row r="218" spans="1:14" x14ac:dyDescent="0.25">
      <c r="A218" t="s">
        <v>1514</v>
      </c>
      <c r="B218" t="s">
        <v>1465</v>
      </c>
      <c r="C218" t="s">
        <v>1227</v>
      </c>
      <c r="I218" t="s">
        <v>1514</v>
      </c>
      <c r="J218" t="str">
        <f t="shared" si="9"/>
        <v>TORRES</v>
      </c>
      <c r="K218" t="str">
        <f t="shared" si="10"/>
        <v>G</v>
      </c>
      <c r="M218" t="str">
        <f t="shared" si="11"/>
        <v>SIMEIATORRESG</v>
      </c>
      <c r="N218">
        <v>1</v>
      </c>
    </row>
    <row r="219" spans="1:14" x14ac:dyDescent="0.25">
      <c r="A219" t="s">
        <v>1515</v>
      </c>
      <c r="B219" t="s">
        <v>1516</v>
      </c>
      <c r="C219" t="s">
        <v>1153</v>
      </c>
      <c r="D219" t="s">
        <v>1154</v>
      </c>
      <c r="E219" t="s">
        <v>1517</v>
      </c>
      <c r="I219" t="s">
        <v>1515</v>
      </c>
      <c r="J219" t="str">
        <f t="shared" si="9"/>
        <v>VALEDA</v>
      </c>
      <c r="K219" t="str">
        <f t="shared" si="10"/>
        <v>PDS</v>
      </c>
      <c r="M219" t="str">
        <f t="shared" si="11"/>
        <v>ADENILDAVALEDAPDS</v>
      </c>
      <c r="N219">
        <v>1</v>
      </c>
    </row>
    <row r="220" spans="1:14" x14ac:dyDescent="0.25">
      <c r="A220" t="s">
        <v>1295</v>
      </c>
      <c r="B220" t="s">
        <v>1518</v>
      </c>
      <c r="C220" t="s">
        <v>1519</v>
      </c>
      <c r="D220" t="s">
        <v>1315</v>
      </c>
      <c r="E220" t="s">
        <v>1153</v>
      </c>
      <c r="F220" t="s">
        <v>1154</v>
      </c>
      <c r="I220" t="s">
        <v>1295</v>
      </c>
      <c r="J220" t="str">
        <f t="shared" si="9"/>
        <v>SILVA</v>
      </c>
      <c r="K220" t="str">
        <f t="shared" si="10"/>
        <v>LBRD</v>
      </c>
      <c r="L220">
        <v>72572566168</v>
      </c>
      <c r="M220" t="str">
        <f t="shared" si="11"/>
        <v>ANASILVALBRD72572566168</v>
      </c>
      <c r="N220">
        <v>1</v>
      </c>
    </row>
    <row r="221" spans="1:14" x14ac:dyDescent="0.25">
      <c r="A221" t="s">
        <v>1520</v>
      </c>
      <c r="B221" t="s">
        <v>1161</v>
      </c>
      <c r="C221" t="s">
        <v>1153</v>
      </c>
      <c r="D221" t="s">
        <v>1154</v>
      </c>
      <c r="I221" t="s">
        <v>1520</v>
      </c>
      <c r="J221" t="str">
        <f t="shared" si="9"/>
        <v>SILVA</v>
      </c>
      <c r="K221" t="str">
        <f t="shared" si="10"/>
        <v>PD</v>
      </c>
      <c r="L221">
        <v>92899269100</v>
      </c>
      <c r="M221" t="str">
        <f t="shared" si="11"/>
        <v>EDILMASILVAPD92899269100</v>
      </c>
      <c r="N221">
        <v>1</v>
      </c>
    </row>
    <row r="222" spans="1:14" x14ac:dyDescent="0.25">
      <c r="A222" t="s">
        <v>1521</v>
      </c>
      <c r="B222" t="s">
        <v>1522</v>
      </c>
      <c r="C222" t="s">
        <v>1523</v>
      </c>
      <c r="I222" t="s">
        <v>1521</v>
      </c>
      <c r="J222" t="str">
        <f t="shared" si="9"/>
        <v>CHIARELLI</v>
      </c>
      <c r="K222" t="str">
        <f t="shared" si="10"/>
        <v>M</v>
      </c>
      <c r="L222">
        <v>93335660153</v>
      </c>
      <c r="M222" t="str">
        <f t="shared" si="11"/>
        <v>NATALIECHIARELLIM93335660153</v>
      </c>
      <c r="N222">
        <v>1</v>
      </c>
    </row>
    <row r="223" spans="1:14" x14ac:dyDescent="0.25">
      <c r="A223" t="s">
        <v>1524</v>
      </c>
      <c r="B223" t="s">
        <v>1370</v>
      </c>
      <c r="C223" t="s">
        <v>1154</v>
      </c>
      <c r="I223" t="s">
        <v>1524</v>
      </c>
      <c r="J223" t="str">
        <f t="shared" si="9"/>
        <v>SILVA</v>
      </c>
      <c r="K223" t="str">
        <f t="shared" si="10"/>
        <v>M</v>
      </c>
      <c r="L223">
        <v>2810769109</v>
      </c>
      <c r="M223" t="str">
        <f t="shared" si="11"/>
        <v>RAYARASILVAM2810769109</v>
      </c>
      <c r="N223">
        <v>1</v>
      </c>
    </row>
    <row r="224" spans="1:14" x14ac:dyDescent="0.25">
      <c r="A224" t="s">
        <v>1360</v>
      </c>
      <c r="B224" t="s">
        <v>1413</v>
      </c>
      <c r="C224" t="s">
        <v>1176</v>
      </c>
      <c r="I224" t="s">
        <v>1360</v>
      </c>
      <c r="J224" t="str">
        <f t="shared" si="9"/>
        <v>ALVES</v>
      </c>
      <c r="K224" t="str">
        <f t="shared" si="10"/>
        <v>C</v>
      </c>
      <c r="L224">
        <v>35912146120</v>
      </c>
      <c r="M224" t="str">
        <f t="shared" si="11"/>
        <v>ALEXANDREALVESC35912146120</v>
      </c>
      <c r="N224">
        <v>1</v>
      </c>
    </row>
    <row r="225" spans="1:14" x14ac:dyDescent="0.25">
      <c r="A225" t="s">
        <v>1295</v>
      </c>
      <c r="B225" t="s">
        <v>1186</v>
      </c>
      <c r="C225" t="s">
        <v>1183</v>
      </c>
      <c r="D225" t="s">
        <v>1153</v>
      </c>
      <c r="E225" t="s">
        <v>1154</v>
      </c>
      <c r="I225" t="s">
        <v>1295</v>
      </c>
      <c r="J225" t="str">
        <f t="shared" si="9"/>
        <v>SILVA</v>
      </c>
      <c r="K225" t="str">
        <f t="shared" si="10"/>
        <v>CRD</v>
      </c>
      <c r="L225">
        <v>69320730130</v>
      </c>
      <c r="M225" t="str">
        <f t="shared" si="11"/>
        <v>ANASILVACRD69320730130</v>
      </c>
      <c r="N225">
        <v>1</v>
      </c>
    </row>
    <row r="226" spans="1:14" x14ac:dyDescent="0.25">
      <c r="A226" t="s">
        <v>1525</v>
      </c>
      <c r="B226" t="s">
        <v>1315</v>
      </c>
      <c r="C226" t="s">
        <v>1526</v>
      </c>
      <c r="I226" t="s">
        <v>1525</v>
      </c>
      <c r="J226" t="str">
        <f t="shared" si="9"/>
        <v>DAVIDIS</v>
      </c>
      <c r="K226" t="str">
        <f t="shared" si="10"/>
        <v>R</v>
      </c>
      <c r="M226" t="str">
        <f t="shared" si="11"/>
        <v>ADRYNNEDAVIDISR</v>
      </c>
      <c r="N226">
        <v>1</v>
      </c>
    </row>
    <row r="227" spans="1:14" x14ac:dyDescent="0.25">
      <c r="A227" t="s">
        <v>1527</v>
      </c>
      <c r="B227" t="s">
        <v>1186</v>
      </c>
      <c r="C227" t="s">
        <v>1153</v>
      </c>
      <c r="D227" t="s">
        <v>1336</v>
      </c>
      <c r="I227" t="s">
        <v>1527</v>
      </c>
      <c r="J227" t="str">
        <f t="shared" si="9"/>
        <v>PAIXAO</v>
      </c>
      <c r="K227" t="str">
        <f t="shared" si="10"/>
        <v>CD</v>
      </c>
      <c r="L227">
        <v>65885139172</v>
      </c>
      <c r="M227" t="str">
        <f t="shared" si="11"/>
        <v>ANGELINAPAIXAOCD65885139172</v>
      </c>
      <c r="N227">
        <v>1</v>
      </c>
    </row>
    <row r="228" spans="1:14" x14ac:dyDescent="0.25">
      <c r="A228" t="s">
        <v>1528</v>
      </c>
      <c r="B228" t="s">
        <v>1170</v>
      </c>
      <c r="C228" t="s">
        <v>1257</v>
      </c>
      <c r="D228" t="s">
        <v>1236</v>
      </c>
      <c r="E228" t="s">
        <v>1210</v>
      </c>
      <c r="I228" t="s">
        <v>1528</v>
      </c>
      <c r="J228" t="str">
        <f t="shared" si="9"/>
        <v>SANTOS</v>
      </c>
      <c r="K228" t="str">
        <f t="shared" si="10"/>
        <v>DJD</v>
      </c>
      <c r="L228">
        <v>196635101</v>
      </c>
      <c r="M228" t="str">
        <f t="shared" si="11"/>
        <v>ARLENESANTOSDJD196635101</v>
      </c>
      <c r="N228">
        <v>1</v>
      </c>
    </row>
    <row r="229" spans="1:14" x14ac:dyDescent="0.25">
      <c r="A229" t="s">
        <v>1529</v>
      </c>
      <c r="B229" t="s">
        <v>1530</v>
      </c>
      <c r="C229" t="s">
        <v>1531</v>
      </c>
      <c r="I229" t="s">
        <v>1529</v>
      </c>
      <c r="J229" t="str">
        <f t="shared" si="9"/>
        <v>JACO</v>
      </c>
      <c r="K229" t="str">
        <f t="shared" si="10"/>
        <v>W</v>
      </c>
      <c r="L229">
        <v>2676900102</v>
      </c>
      <c r="M229" t="str">
        <f t="shared" si="11"/>
        <v>BIANCAJACOW2676900102</v>
      </c>
      <c r="N229">
        <v>1</v>
      </c>
    </row>
    <row r="230" spans="1:14" x14ac:dyDescent="0.25">
      <c r="A230" t="s">
        <v>1483</v>
      </c>
      <c r="B230" t="s">
        <v>1198</v>
      </c>
      <c r="C230" t="s">
        <v>1532</v>
      </c>
      <c r="I230" t="s">
        <v>1483</v>
      </c>
      <c r="J230" t="str">
        <f t="shared" si="9"/>
        <v>COMBY</v>
      </c>
      <c r="K230" t="str">
        <f t="shared" si="10"/>
        <v>F</v>
      </c>
      <c r="L230">
        <v>70783373104</v>
      </c>
      <c r="M230" t="str">
        <f t="shared" si="11"/>
        <v>CRISTIANACOMBYF70783373104</v>
      </c>
      <c r="N230">
        <v>1</v>
      </c>
    </row>
    <row r="231" spans="1:14" x14ac:dyDescent="0.25">
      <c r="A231" t="s">
        <v>1533</v>
      </c>
      <c r="B231" t="s">
        <v>1367</v>
      </c>
      <c r="C231" t="s">
        <v>1236</v>
      </c>
      <c r="D231" t="s">
        <v>1210</v>
      </c>
      <c r="I231" t="s">
        <v>1533</v>
      </c>
      <c r="J231" t="str">
        <f t="shared" si="9"/>
        <v>SANTOS</v>
      </c>
      <c r="K231" t="str">
        <f t="shared" si="10"/>
        <v>CD</v>
      </c>
      <c r="L231">
        <v>4765366189</v>
      </c>
      <c r="M231" t="str">
        <f t="shared" si="11"/>
        <v>DALILASANTOSCD4765366189</v>
      </c>
      <c r="N231">
        <v>1</v>
      </c>
    </row>
    <row r="232" spans="1:14" x14ac:dyDescent="0.25">
      <c r="A232" t="s">
        <v>1534</v>
      </c>
      <c r="B232" t="s">
        <v>1260</v>
      </c>
      <c r="C232" t="s">
        <v>1170</v>
      </c>
      <c r="D232" t="s">
        <v>1257</v>
      </c>
      <c r="E232" t="s">
        <v>1163</v>
      </c>
      <c r="I232" t="s">
        <v>1534</v>
      </c>
      <c r="J232" t="str">
        <f t="shared" si="9"/>
        <v>COSTA</v>
      </c>
      <c r="K232" t="str">
        <f t="shared" si="10"/>
        <v>FDJ</v>
      </c>
      <c r="L232">
        <v>3243415128</v>
      </c>
      <c r="M232" t="str">
        <f t="shared" si="11"/>
        <v>DANIELACOSTAFDJ3243415128</v>
      </c>
      <c r="N232">
        <v>1</v>
      </c>
    </row>
    <row r="233" spans="1:14" x14ac:dyDescent="0.25">
      <c r="A233" t="s">
        <v>1368</v>
      </c>
      <c r="B233" t="s">
        <v>1186</v>
      </c>
      <c r="C233" t="s">
        <v>1535</v>
      </c>
      <c r="D233" t="s">
        <v>1236</v>
      </c>
      <c r="E233" t="s">
        <v>1210</v>
      </c>
      <c r="I233" t="s">
        <v>1368</v>
      </c>
      <c r="J233" t="str">
        <f t="shared" si="9"/>
        <v>SANTOS</v>
      </c>
      <c r="K233" t="str">
        <f t="shared" si="10"/>
        <v>CDD</v>
      </c>
      <c r="L233">
        <v>44743173</v>
      </c>
      <c r="M233" t="str">
        <f t="shared" si="11"/>
        <v>DEBORASANTOSCDD44743173</v>
      </c>
      <c r="N233">
        <v>1</v>
      </c>
    </row>
    <row r="234" spans="1:14" x14ac:dyDescent="0.25">
      <c r="A234" t="s">
        <v>1368</v>
      </c>
      <c r="B234" t="s">
        <v>1536</v>
      </c>
      <c r="C234" t="s">
        <v>1236</v>
      </c>
      <c r="D234" t="s">
        <v>1210</v>
      </c>
      <c r="I234" t="s">
        <v>1368</v>
      </c>
      <c r="J234" t="str">
        <f t="shared" si="9"/>
        <v>SANTOS</v>
      </c>
      <c r="K234" t="str">
        <f t="shared" si="10"/>
        <v>KD</v>
      </c>
      <c r="L234">
        <v>4917317100</v>
      </c>
      <c r="M234" t="str">
        <f t="shared" si="11"/>
        <v>DEBORASANTOSKD4917317100</v>
      </c>
      <c r="N234">
        <v>1</v>
      </c>
    </row>
    <row r="235" spans="1:14" x14ac:dyDescent="0.25">
      <c r="A235" t="s">
        <v>1537</v>
      </c>
      <c r="B235" t="s">
        <v>1480</v>
      </c>
      <c r="C235" t="s">
        <v>1235</v>
      </c>
      <c r="D235" t="s">
        <v>1236</v>
      </c>
      <c r="E235" t="s">
        <v>1228</v>
      </c>
      <c r="I235" t="s">
        <v>1537</v>
      </c>
      <c r="J235" t="str">
        <f t="shared" si="9"/>
        <v>REIS</v>
      </c>
      <c r="K235" t="str">
        <f t="shared" si="10"/>
        <v>BVD</v>
      </c>
      <c r="L235">
        <v>2683122144</v>
      </c>
      <c r="M235" t="str">
        <f t="shared" si="11"/>
        <v>DIEGOREISBVD2683122144</v>
      </c>
      <c r="N235">
        <v>1</v>
      </c>
    </row>
    <row r="236" spans="1:14" x14ac:dyDescent="0.25">
      <c r="A236" t="s">
        <v>1538</v>
      </c>
      <c r="B236" t="s">
        <v>1310</v>
      </c>
      <c r="C236" t="s">
        <v>1170</v>
      </c>
      <c r="D236" t="s">
        <v>1539</v>
      </c>
      <c r="I236" t="s">
        <v>1538</v>
      </c>
      <c r="J236" t="str">
        <f t="shared" si="9"/>
        <v>FARIA</v>
      </c>
      <c r="K236" t="str">
        <f t="shared" si="10"/>
        <v>XD</v>
      </c>
      <c r="L236">
        <v>70005737672</v>
      </c>
      <c r="M236" t="str">
        <f t="shared" si="11"/>
        <v>EDIFARIAXD70005737672</v>
      </c>
      <c r="N236">
        <v>1</v>
      </c>
    </row>
    <row r="237" spans="1:14" x14ac:dyDescent="0.25">
      <c r="A237" t="s">
        <v>1540</v>
      </c>
      <c r="B237" t="s">
        <v>1510</v>
      </c>
      <c r="C237" t="s">
        <v>1202</v>
      </c>
      <c r="I237" t="s">
        <v>1540</v>
      </c>
      <c r="J237" t="str">
        <f t="shared" si="9"/>
        <v>SOUZA</v>
      </c>
      <c r="K237" t="str">
        <f t="shared" si="10"/>
        <v>N</v>
      </c>
      <c r="L237">
        <v>76662047104</v>
      </c>
      <c r="M237" t="str">
        <f t="shared" si="11"/>
        <v>EDINEISOUZAN76662047104</v>
      </c>
      <c r="N237">
        <v>1</v>
      </c>
    </row>
    <row r="238" spans="1:14" x14ac:dyDescent="0.25">
      <c r="A238" t="s">
        <v>1541</v>
      </c>
      <c r="B238" t="s">
        <v>1236</v>
      </c>
      <c r="C238" t="s">
        <v>1210</v>
      </c>
      <c r="D238" t="s">
        <v>1199</v>
      </c>
      <c r="I238" t="s">
        <v>1541</v>
      </c>
      <c r="J238" t="str">
        <f t="shared" si="9"/>
        <v>OLIVEIRA</v>
      </c>
      <c r="K238" t="str">
        <f t="shared" si="10"/>
        <v>DS</v>
      </c>
      <c r="L238">
        <v>87572010130</v>
      </c>
      <c r="M238" t="str">
        <f t="shared" si="11"/>
        <v>EDISONOLIVEIRADS87572010130</v>
      </c>
      <c r="N238">
        <v>1</v>
      </c>
    </row>
    <row r="239" spans="1:14" x14ac:dyDescent="0.25">
      <c r="A239" t="s">
        <v>1542</v>
      </c>
      <c r="B239" t="s">
        <v>1183</v>
      </c>
      <c r="C239" t="s">
        <v>1153</v>
      </c>
      <c r="D239" t="s">
        <v>1163</v>
      </c>
      <c r="E239" t="s">
        <v>1236</v>
      </c>
      <c r="F239" t="s">
        <v>1228</v>
      </c>
      <c r="I239" t="s">
        <v>1542</v>
      </c>
      <c r="J239" t="str">
        <f t="shared" si="9"/>
        <v>REIS</v>
      </c>
      <c r="K239" t="str">
        <f t="shared" si="10"/>
        <v>RDCD</v>
      </c>
      <c r="L239">
        <v>90273184172</v>
      </c>
      <c r="M239" t="str">
        <f t="shared" si="11"/>
        <v>ERISALDAREISRDCD90273184172</v>
      </c>
      <c r="N239">
        <v>1</v>
      </c>
    </row>
    <row r="240" spans="1:14" x14ac:dyDescent="0.25">
      <c r="A240" t="s">
        <v>1543</v>
      </c>
      <c r="B240" t="s">
        <v>1210</v>
      </c>
      <c r="C240" t="s">
        <v>1267</v>
      </c>
      <c r="I240" t="s">
        <v>1543</v>
      </c>
      <c r="J240" t="str">
        <f t="shared" si="9"/>
        <v>NASCIMENTO</v>
      </c>
      <c r="K240" t="str">
        <f t="shared" si="10"/>
        <v>S</v>
      </c>
      <c r="L240">
        <v>85228117172</v>
      </c>
      <c r="M240" t="str">
        <f t="shared" si="11"/>
        <v>FRANCICLEIDENASCIMENTOS85228117172</v>
      </c>
      <c r="N240">
        <v>1</v>
      </c>
    </row>
    <row r="241" spans="1:14" x14ac:dyDescent="0.25">
      <c r="A241" t="s">
        <v>1264</v>
      </c>
      <c r="B241" t="s">
        <v>1153</v>
      </c>
      <c r="C241" t="s">
        <v>1544</v>
      </c>
      <c r="D241" t="s">
        <v>1235</v>
      </c>
      <c r="I241" t="s">
        <v>1264</v>
      </c>
      <c r="J241" t="str">
        <f t="shared" si="9"/>
        <v>VIEIRA</v>
      </c>
      <c r="K241" t="str">
        <f t="shared" si="10"/>
        <v>DA</v>
      </c>
      <c r="L241">
        <v>36102784391</v>
      </c>
      <c r="M241" t="str">
        <f t="shared" si="11"/>
        <v>FRANCISCAVIEIRADA36102784391</v>
      </c>
      <c r="N241">
        <v>1</v>
      </c>
    </row>
    <row r="242" spans="1:14" x14ac:dyDescent="0.25">
      <c r="A242" t="s">
        <v>1545</v>
      </c>
      <c r="B242" t="s">
        <v>1170</v>
      </c>
      <c r="C242" t="s">
        <v>1459</v>
      </c>
      <c r="D242" t="s">
        <v>1273</v>
      </c>
      <c r="I242" t="s">
        <v>1545</v>
      </c>
      <c r="J242" t="str">
        <f t="shared" si="9"/>
        <v>MESQUITA</v>
      </c>
      <c r="K242" t="str">
        <f t="shared" si="10"/>
        <v>DM</v>
      </c>
      <c r="L242">
        <v>1390915131</v>
      </c>
      <c r="M242" t="str">
        <f t="shared" si="11"/>
        <v>GISLENEMESQUITADM1390915131</v>
      </c>
      <c r="N242">
        <v>1</v>
      </c>
    </row>
    <row r="243" spans="1:14" x14ac:dyDescent="0.25">
      <c r="A243" t="s">
        <v>1546</v>
      </c>
      <c r="B243" t="s">
        <v>1150</v>
      </c>
      <c r="C243" t="s">
        <v>1236</v>
      </c>
      <c r="D243" t="s">
        <v>1210</v>
      </c>
      <c r="I243" t="s">
        <v>1546</v>
      </c>
      <c r="J243" t="str">
        <f t="shared" si="9"/>
        <v>SANTOS</v>
      </c>
      <c r="K243" t="str">
        <f t="shared" si="10"/>
        <v>FD</v>
      </c>
      <c r="L243">
        <v>4988301109</v>
      </c>
      <c r="M243" t="str">
        <f t="shared" si="11"/>
        <v>GLECIANESANTOSFD4988301109</v>
      </c>
      <c r="N243">
        <v>1</v>
      </c>
    </row>
    <row r="244" spans="1:14" x14ac:dyDescent="0.25">
      <c r="A244" t="s">
        <v>1547</v>
      </c>
      <c r="B244" t="s">
        <v>1315</v>
      </c>
      <c r="C244" t="s">
        <v>1169</v>
      </c>
      <c r="I244" t="s">
        <v>1547</v>
      </c>
      <c r="J244" t="str">
        <f t="shared" si="9"/>
        <v>TEIXEIRA</v>
      </c>
      <c r="K244" t="str">
        <f t="shared" si="10"/>
        <v>R</v>
      </c>
      <c r="L244">
        <v>4525188146</v>
      </c>
      <c r="M244" t="str">
        <f t="shared" si="11"/>
        <v>ISAMARATEIXEIRAR4525188146</v>
      </c>
      <c r="N244">
        <v>1</v>
      </c>
    </row>
    <row r="245" spans="1:14" x14ac:dyDescent="0.25">
      <c r="A245" t="s">
        <v>1308</v>
      </c>
      <c r="B245" t="s">
        <v>1310</v>
      </c>
      <c r="C245" t="s">
        <v>1548</v>
      </c>
      <c r="I245" t="s">
        <v>1308</v>
      </c>
      <c r="J245" t="str">
        <f t="shared" si="9"/>
        <v>MARINHO</v>
      </c>
      <c r="K245" t="str">
        <f t="shared" si="10"/>
        <v>X</v>
      </c>
      <c r="L245">
        <v>3152352174</v>
      </c>
      <c r="M245" t="str">
        <f t="shared" si="11"/>
        <v>JULIANAMARINHOX3152352174</v>
      </c>
      <c r="N245">
        <v>1</v>
      </c>
    </row>
    <row r="246" spans="1:14" x14ac:dyDescent="0.25">
      <c r="A246" t="s">
        <v>1549</v>
      </c>
      <c r="B246" t="s">
        <v>1153</v>
      </c>
      <c r="C246" t="s">
        <v>1336</v>
      </c>
      <c r="D246" t="s">
        <v>1210</v>
      </c>
      <c r="I246" t="s">
        <v>1549</v>
      </c>
      <c r="J246" t="str">
        <f t="shared" si="9"/>
        <v>SANTOS</v>
      </c>
      <c r="K246" t="str">
        <f t="shared" si="10"/>
        <v>DP</v>
      </c>
      <c r="L246">
        <v>5018821116</v>
      </c>
      <c r="M246" t="str">
        <f t="shared" si="11"/>
        <v>LUDMILASANTOSDP5018821116</v>
      </c>
      <c r="N246">
        <v>1</v>
      </c>
    </row>
    <row r="247" spans="1:14" x14ac:dyDescent="0.25">
      <c r="A247" t="s">
        <v>1550</v>
      </c>
      <c r="B247" t="s">
        <v>1551</v>
      </c>
      <c r="C247" t="s">
        <v>1170</v>
      </c>
      <c r="D247" t="s">
        <v>1262</v>
      </c>
      <c r="I247" t="s">
        <v>1550</v>
      </c>
      <c r="J247" t="str">
        <f t="shared" si="9"/>
        <v>ALMEIDA</v>
      </c>
      <c r="K247" t="str">
        <f t="shared" si="10"/>
        <v>AD</v>
      </c>
      <c r="L247">
        <v>4339651184</v>
      </c>
      <c r="M247" t="str">
        <f t="shared" si="11"/>
        <v>LUDMYLLAALMEIDAAD4339651184</v>
      </c>
      <c r="N247">
        <v>1</v>
      </c>
    </row>
    <row r="248" spans="1:14" x14ac:dyDescent="0.25">
      <c r="A248" t="s">
        <v>1552</v>
      </c>
      <c r="B248" t="s">
        <v>1159</v>
      </c>
      <c r="C248" t="s">
        <v>1150</v>
      </c>
      <c r="I248" t="s">
        <v>1552</v>
      </c>
      <c r="J248" t="str">
        <f t="shared" si="9"/>
        <v>FERREIRA</v>
      </c>
      <c r="K248" t="str">
        <f t="shared" si="10"/>
        <v>M</v>
      </c>
      <c r="L248">
        <v>49281127172</v>
      </c>
      <c r="M248" t="str">
        <f t="shared" si="11"/>
        <v>MARCILENEFERREIRAM49281127172</v>
      </c>
      <c r="N248">
        <v>1</v>
      </c>
    </row>
    <row r="249" spans="1:14" x14ac:dyDescent="0.25">
      <c r="A249" t="s">
        <v>1232</v>
      </c>
      <c r="B249" t="s">
        <v>1300</v>
      </c>
      <c r="C249" t="s">
        <v>1155</v>
      </c>
      <c r="D249" t="s">
        <v>1553</v>
      </c>
      <c r="I249" t="s">
        <v>1232</v>
      </c>
      <c r="J249" t="str">
        <f t="shared" si="9"/>
        <v>GUIMARAES</v>
      </c>
      <c r="K249" t="str">
        <f t="shared" si="10"/>
        <v>AM</v>
      </c>
      <c r="L249">
        <v>56404751100</v>
      </c>
      <c r="M249" t="str">
        <f t="shared" si="11"/>
        <v>MARIAGUIMARAESAM56404751100</v>
      </c>
      <c r="N249">
        <v>1</v>
      </c>
    </row>
    <row r="250" spans="1:14" x14ac:dyDescent="0.25">
      <c r="A250" t="s">
        <v>1232</v>
      </c>
      <c r="B250" t="s">
        <v>1554</v>
      </c>
      <c r="C250" t="s">
        <v>1170</v>
      </c>
      <c r="D250" t="s">
        <v>1202</v>
      </c>
      <c r="E250" t="s">
        <v>1555</v>
      </c>
      <c r="F250" t="s">
        <v>1170</v>
      </c>
      <c r="G250" t="s">
        <v>1556</v>
      </c>
      <c r="I250" t="s">
        <v>1232</v>
      </c>
      <c r="J250" t="str">
        <f t="shared" si="9"/>
        <v>MACEDO</v>
      </c>
      <c r="K250" t="str">
        <f t="shared" si="10"/>
        <v>CDSPD</v>
      </c>
      <c r="L250">
        <v>33911665172</v>
      </c>
      <c r="M250" t="str">
        <f t="shared" si="11"/>
        <v>MARIAMACEDOCDSPD33911665172</v>
      </c>
      <c r="N250">
        <v>1</v>
      </c>
    </row>
    <row r="251" spans="1:14" x14ac:dyDescent="0.25">
      <c r="A251" t="s">
        <v>1232</v>
      </c>
      <c r="B251" t="s">
        <v>1557</v>
      </c>
      <c r="C251" t="s">
        <v>1558</v>
      </c>
      <c r="D251" t="s">
        <v>1559</v>
      </c>
      <c r="I251" t="s">
        <v>1232</v>
      </c>
      <c r="J251" t="str">
        <f t="shared" si="9"/>
        <v>VASCONCELOS</v>
      </c>
      <c r="K251" t="str">
        <f t="shared" si="10"/>
        <v>MB</v>
      </c>
      <c r="L251">
        <v>2921342154</v>
      </c>
      <c r="M251" t="str">
        <f t="shared" si="11"/>
        <v>MARIAVASCONCELOSMB2921342154</v>
      </c>
      <c r="N251">
        <v>1</v>
      </c>
    </row>
    <row r="252" spans="1:14" x14ac:dyDescent="0.25">
      <c r="A252" t="s">
        <v>1560</v>
      </c>
      <c r="B252" t="s">
        <v>1161</v>
      </c>
      <c r="C252" t="s">
        <v>1170</v>
      </c>
      <c r="D252" t="s">
        <v>1199</v>
      </c>
      <c r="E252" t="s">
        <v>1561</v>
      </c>
      <c r="I252" t="s">
        <v>1560</v>
      </c>
      <c r="J252" t="str">
        <f t="shared" si="9"/>
        <v>TALES</v>
      </c>
      <c r="K252" t="str">
        <f t="shared" si="10"/>
        <v>PDO</v>
      </c>
      <c r="M252" t="str">
        <f t="shared" si="11"/>
        <v>MARINALVATALESPDO</v>
      </c>
      <c r="N252">
        <v>1</v>
      </c>
    </row>
    <row r="253" spans="1:14" x14ac:dyDescent="0.25">
      <c r="A253" t="s">
        <v>1562</v>
      </c>
      <c r="B253" t="s">
        <v>1154</v>
      </c>
      <c r="C253" t="s">
        <v>1210</v>
      </c>
      <c r="I253" t="s">
        <v>1562</v>
      </c>
      <c r="J253" t="str">
        <f t="shared" si="9"/>
        <v>SANTOS</v>
      </c>
      <c r="K253" t="str">
        <f t="shared" si="10"/>
        <v>S</v>
      </c>
      <c r="L253">
        <v>2376372194</v>
      </c>
      <c r="M253" t="str">
        <f t="shared" si="11"/>
        <v>MISLENESANTOSS2376372194</v>
      </c>
      <c r="N253">
        <v>1</v>
      </c>
    </row>
    <row r="254" spans="1:14" x14ac:dyDescent="0.25">
      <c r="A254" t="s">
        <v>1276</v>
      </c>
      <c r="B254" t="s">
        <v>1553</v>
      </c>
      <c r="C254" t="s">
        <v>1236</v>
      </c>
      <c r="D254" t="s">
        <v>1228</v>
      </c>
      <c r="I254" t="s">
        <v>1276</v>
      </c>
      <c r="J254" t="str">
        <f t="shared" si="9"/>
        <v>REIS</v>
      </c>
      <c r="K254" t="str">
        <f t="shared" si="10"/>
        <v>GD</v>
      </c>
      <c r="L254">
        <v>681609176</v>
      </c>
      <c r="M254" t="str">
        <f t="shared" si="11"/>
        <v>MONICAREISGD681609176</v>
      </c>
      <c r="N254">
        <v>1</v>
      </c>
    </row>
    <row r="255" spans="1:14" x14ac:dyDescent="0.25">
      <c r="A255" t="s">
        <v>1276</v>
      </c>
      <c r="B255" t="s">
        <v>1154</v>
      </c>
      <c r="C255" t="s">
        <v>1210</v>
      </c>
      <c r="D255" t="s">
        <v>1170</v>
      </c>
      <c r="E255" t="s">
        <v>1202</v>
      </c>
      <c r="I255" t="s">
        <v>1276</v>
      </c>
      <c r="J255" t="str">
        <f t="shared" si="9"/>
        <v>SOUZA</v>
      </c>
      <c r="K255" t="str">
        <f t="shared" si="10"/>
        <v>SSD</v>
      </c>
      <c r="L255">
        <v>94020647100</v>
      </c>
      <c r="M255" t="str">
        <f t="shared" si="11"/>
        <v>MONICASOUZASSD94020647100</v>
      </c>
      <c r="N255">
        <v>1</v>
      </c>
    </row>
    <row r="256" spans="1:14" x14ac:dyDescent="0.25">
      <c r="A256" t="s">
        <v>1563</v>
      </c>
      <c r="B256" t="s">
        <v>1232</v>
      </c>
      <c r="C256" t="s">
        <v>1170</v>
      </c>
      <c r="D256" t="s">
        <v>1199</v>
      </c>
      <c r="I256" t="s">
        <v>1563</v>
      </c>
      <c r="J256" t="str">
        <f t="shared" si="9"/>
        <v>OLIVEIRA</v>
      </c>
      <c r="K256" t="str">
        <f t="shared" si="10"/>
        <v>MD</v>
      </c>
      <c r="L256">
        <v>74485571653</v>
      </c>
      <c r="M256" t="str">
        <f t="shared" si="11"/>
        <v>PIRACINAOLIVEIRAMD74485571653</v>
      </c>
      <c r="N256">
        <v>1</v>
      </c>
    </row>
    <row r="257" spans="1:14" x14ac:dyDescent="0.25">
      <c r="A257" t="s">
        <v>1564</v>
      </c>
      <c r="B257" t="s">
        <v>1454</v>
      </c>
      <c r="I257" t="s">
        <v>1564</v>
      </c>
      <c r="J257" t="str">
        <f t="shared" si="9"/>
        <v>GOMES</v>
      </c>
      <c r="K257" t="str">
        <f t="shared" si="10"/>
        <v>R</v>
      </c>
      <c r="L257">
        <v>4898424104</v>
      </c>
      <c r="M257" t="str">
        <f t="shared" si="11"/>
        <v>RAIANEGOMESR4898424104</v>
      </c>
      <c r="N257">
        <v>1</v>
      </c>
    </row>
    <row r="258" spans="1:14" x14ac:dyDescent="0.25">
      <c r="A258" t="s">
        <v>1565</v>
      </c>
      <c r="B258" t="s">
        <v>1235</v>
      </c>
      <c r="C258" t="s">
        <v>1153</v>
      </c>
      <c r="D258" t="s">
        <v>1566</v>
      </c>
      <c r="I258" t="s">
        <v>1565</v>
      </c>
      <c r="J258" t="str">
        <f t="shared" si="9"/>
        <v>NATIVIDADE</v>
      </c>
      <c r="K258" t="str">
        <f t="shared" si="10"/>
        <v>VD</v>
      </c>
      <c r="L258">
        <v>2804987132</v>
      </c>
      <c r="M258" t="str">
        <f t="shared" si="11"/>
        <v>ROGERNATIVIDADEVD2804987132</v>
      </c>
      <c r="N258">
        <v>1</v>
      </c>
    </row>
    <row r="259" spans="1:14" x14ac:dyDescent="0.25">
      <c r="A259" t="s">
        <v>1567</v>
      </c>
      <c r="B259" t="s">
        <v>1206</v>
      </c>
      <c r="C259" t="s">
        <v>1389</v>
      </c>
      <c r="I259" t="s">
        <v>1567</v>
      </c>
      <c r="J259" t="str">
        <f t="shared" ref="J259:J322" si="12">IF(AND(ISBLANK(G259)=FALSE,ISBLANK(H259)=TRUE)=TRUE,G259,
  IF(AND(ISBLANK(F259)=FALSE,ISBLANK(G259)=TRUE)=TRUE,F259,
  IF(AND(ISBLANK(E259)=FALSE,ISBLANK(F259)=TRUE)=TRUE,E259,
  IF(AND(ISBLANK(D259)=FALSE,ISBLANK(E259)=TRUE)=TRUE,D259,
  IF(AND(ISBLANK(C259)=FALSE,ISBLANK(D259)=TRUE)=TRUE,C259,
  IF(AND(ISBLANK(B259)=FALSE,ISBLANK(C259)=TRUE)=TRUE,B259,
  IF(AND(ISBLANK(A259)=FALSE,ISBLANK(B259)=TRUE)=TRUE,A259,"")))))))</f>
        <v>BORGES</v>
      </c>
      <c r="K259" t="str">
        <f t="shared" ref="K259:K322" si="13">IF(J259=G259,CONCATENATE(LEFT(B259,1),LEFT(C259,1),LEFT(D259,1),LEFT(E259,1),LEFT(F259,1)),
  IF(J259=F259,CONCATENATE(LEFT(B259,1),LEFT(C259,1),LEFT(D259,1),LEFT(E259,1)),
  IF(J259=E259,CONCATENATE(LEFT(B259,1),LEFT(C259,1),LEFT(D259,1)),
  IF(J259=D259,CONCATENATE(LEFT(B259,1),LEFT(C259,1)),
  IF(J259=C259,LEFT(B259,1),
  IF(J259=B259,LEFT(A259,1),""))))))</f>
        <v>R</v>
      </c>
      <c r="L259">
        <v>34756116</v>
      </c>
      <c r="M259" t="str">
        <f t="shared" ref="M259:M322" si="14">CONCATENATE(I259,J259,K259,L259)</f>
        <v>SIRLENEBORGESR34756116</v>
      </c>
      <c r="N259">
        <v>1</v>
      </c>
    </row>
    <row r="260" spans="1:14" x14ac:dyDescent="0.25">
      <c r="A260" t="s">
        <v>1568</v>
      </c>
      <c r="B260" t="s">
        <v>1163</v>
      </c>
      <c r="C260" t="s">
        <v>1153</v>
      </c>
      <c r="D260" t="s">
        <v>1154</v>
      </c>
      <c r="I260" t="s">
        <v>1568</v>
      </c>
      <c r="J260" t="str">
        <f t="shared" si="12"/>
        <v>SILVA</v>
      </c>
      <c r="K260" t="str">
        <f t="shared" si="13"/>
        <v>CD</v>
      </c>
      <c r="L260">
        <v>1743712170</v>
      </c>
      <c r="M260" t="str">
        <f t="shared" si="14"/>
        <v>TATIANESILVACD1743712170</v>
      </c>
      <c r="N260">
        <v>1</v>
      </c>
    </row>
    <row r="261" spans="1:14" x14ac:dyDescent="0.25">
      <c r="A261" t="s">
        <v>1569</v>
      </c>
      <c r="B261" t="s">
        <v>1183</v>
      </c>
      <c r="C261" t="s">
        <v>1465</v>
      </c>
      <c r="I261" t="s">
        <v>1569</v>
      </c>
      <c r="J261" t="str">
        <f t="shared" si="12"/>
        <v>GONÇALVES</v>
      </c>
      <c r="K261" t="str">
        <f t="shared" si="13"/>
        <v>R</v>
      </c>
      <c r="L261">
        <v>1015917135</v>
      </c>
      <c r="M261" t="str">
        <f t="shared" si="14"/>
        <v>EVILLINGONÇALVESR1015917135</v>
      </c>
      <c r="N261">
        <v>1</v>
      </c>
    </row>
    <row r="262" spans="1:14" x14ac:dyDescent="0.25">
      <c r="A262" t="s">
        <v>1570</v>
      </c>
      <c r="B262" t="s">
        <v>1256</v>
      </c>
      <c r="C262" t="s">
        <v>1571</v>
      </c>
      <c r="I262" t="s">
        <v>1570</v>
      </c>
      <c r="J262" t="str">
        <f t="shared" si="12"/>
        <v>SODRE</v>
      </c>
      <c r="K262" t="str">
        <f t="shared" si="13"/>
        <v>C</v>
      </c>
      <c r="L262">
        <v>3935340141</v>
      </c>
      <c r="M262" t="str">
        <f t="shared" si="14"/>
        <v>HENRIQUESODREC3935340141</v>
      </c>
      <c r="N262">
        <v>1</v>
      </c>
    </row>
    <row r="263" spans="1:14" x14ac:dyDescent="0.25">
      <c r="A263" t="s">
        <v>1572</v>
      </c>
      <c r="B263" t="s">
        <v>1502</v>
      </c>
      <c r="C263" t="s">
        <v>1171</v>
      </c>
      <c r="I263" t="s">
        <v>1572</v>
      </c>
      <c r="J263" t="str">
        <f t="shared" si="12"/>
        <v>ARAUJO</v>
      </c>
      <c r="K263" t="str">
        <f t="shared" si="13"/>
        <v>T</v>
      </c>
      <c r="L263">
        <v>5155135125</v>
      </c>
      <c r="M263" t="str">
        <f t="shared" si="14"/>
        <v>YORRANEARAUJOT5155135125</v>
      </c>
      <c r="N263">
        <v>1</v>
      </c>
    </row>
    <row r="264" spans="1:14" x14ac:dyDescent="0.25">
      <c r="A264" t="s">
        <v>1573</v>
      </c>
      <c r="B264" t="s">
        <v>1226</v>
      </c>
      <c r="C264" t="s">
        <v>1153</v>
      </c>
      <c r="D264" t="s">
        <v>1154</v>
      </c>
      <c r="I264" t="s">
        <v>1573</v>
      </c>
      <c r="J264" t="str">
        <f t="shared" si="12"/>
        <v>SILVA</v>
      </c>
      <c r="K264" t="str">
        <f t="shared" si="13"/>
        <v>PD</v>
      </c>
      <c r="M264" t="str">
        <f t="shared" si="14"/>
        <v>ALEXSILVAPD</v>
      </c>
      <c r="N264">
        <v>1</v>
      </c>
    </row>
    <row r="265" spans="1:14" x14ac:dyDescent="0.25">
      <c r="A265" t="s">
        <v>1574</v>
      </c>
      <c r="B265" t="s">
        <v>1575</v>
      </c>
      <c r="C265" t="s">
        <v>1267</v>
      </c>
      <c r="D265" t="s">
        <v>1170</v>
      </c>
      <c r="E265" t="s">
        <v>1202</v>
      </c>
      <c r="I265" t="s">
        <v>1574</v>
      </c>
      <c r="J265" t="str">
        <f t="shared" si="12"/>
        <v>SOUZA</v>
      </c>
      <c r="K265" t="str">
        <f t="shared" si="13"/>
        <v>OND</v>
      </c>
      <c r="M265" t="str">
        <f t="shared" si="14"/>
        <v>ANAJASOUZAOND</v>
      </c>
      <c r="N265">
        <v>1</v>
      </c>
    </row>
    <row r="266" spans="1:14" x14ac:dyDescent="0.25">
      <c r="A266" t="s">
        <v>1576</v>
      </c>
      <c r="B266" t="s">
        <v>1170</v>
      </c>
      <c r="C266" t="s">
        <v>1188</v>
      </c>
      <c r="D266" t="s">
        <v>1154</v>
      </c>
      <c r="I266" t="s">
        <v>1576</v>
      </c>
      <c r="J266" t="str">
        <f t="shared" si="12"/>
        <v>SILVA</v>
      </c>
      <c r="K266" t="str">
        <f t="shared" si="13"/>
        <v>DS</v>
      </c>
      <c r="L266">
        <v>2701908132</v>
      </c>
      <c r="M266" t="str">
        <f t="shared" si="14"/>
        <v>CINTIASILVADS2701908132</v>
      </c>
      <c r="N266">
        <v>1</v>
      </c>
    </row>
    <row r="267" spans="1:14" x14ac:dyDescent="0.25">
      <c r="A267" t="s">
        <v>1577</v>
      </c>
      <c r="B267" t="s">
        <v>1174</v>
      </c>
      <c r="C267" t="s">
        <v>1236</v>
      </c>
      <c r="D267" t="s">
        <v>1210</v>
      </c>
      <c r="I267" t="s">
        <v>1577</v>
      </c>
      <c r="J267" t="str">
        <f t="shared" si="12"/>
        <v>SANTOS</v>
      </c>
      <c r="K267" t="str">
        <f t="shared" si="13"/>
        <v>RD</v>
      </c>
      <c r="L267">
        <v>84648163168</v>
      </c>
      <c r="M267" t="str">
        <f t="shared" si="14"/>
        <v>CLAUDIASANTOSRD84648163168</v>
      </c>
      <c r="N267">
        <v>1</v>
      </c>
    </row>
    <row r="268" spans="1:14" x14ac:dyDescent="0.25">
      <c r="A268" t="s">
        <v>1578</v>
      </c>
      <c r="B268" t="s">
        <v>1176</v>
      </c>
      <c r="C268" t="s">
        <v>1210</v>
      </c>
      <c r="I268" t="s">
        <v>1578</v>
      </c>
      <c r="J268" t="str">
        <f t="shared" si="12"/>
        <v>SANTOS</v>
      </c>
      <c r="K268" t="str">
        <f t="shared" si="13"/>
        <v>A</v>
      </c>
      <c r="L268">
        <v>64807436449</v>
      </c>
      <c r="M268" t="str">
        <f t="shared" si="14"/>
        <v>CLERIASANTOSA64807436449</v>
      </c>
      <c r="N268">
        <v>1</v>
      </c>
    </row>
    <row r="269" spans="1:14" x14ac:dyDescent="0.25">
      <c r="A269" t="s">
        <v>1579</v>
      </c>
      <c r="B269" t="s">
        <v>1170</v>
      </c>
      <c r="C269" t="s">
        <v>1199</v>
      </c>
      <c r="D269" t="s">
        <v>1580</v>
      </c>
      <c r="I269" t="s">
        <v>1579</v>
      </c>
      <c r="J269" t="str">
        <f t="shared" si="12"/>
        <v>FERRAZ</v>
      </c>
      <c r="K269" t="str">
        <f t="shared" si="13"/>
        <v>DO</v>
      </c>
      <c r="L269">
        <v>98648063191</v>
      </c>
      <c r="M269" t="str">
        <f t="shared" si="14"/>
        <v>DAYANEFERRAZDO98648063191</v>
      </c>
      <c r="N269">
        <v>1</v>
      </c>
    </row>
    <row r="270" spans="1:14" x14ac:dyDescent="0.25">
      <c r="A270" t="s">
        <v>1368</v>
      </c>
      <c r="B270" t="s">
        <v>1186</v>
      </c>
      <c r="C270" t="s">
        <v>1153</v>
      </c>
      <c r="D270" t="s">
        <v>1163</v>
      </c>
      <c r="E270" t="s">
        <v>1558</v>
      </c>
      <c r="F270" t="s">
        <v>1170</v>
      </c>
      <c r="G270" t="s">
        <v>1396</v>
      </c>
      <c r="I270" t="s">
        <v>1368</v>
      </c>
      <c r="J270" t="str">
        <f t="shared" si="12"/>
        <v>A.</v>
      </c>
      <c r="K270" t="str">
        <f t="shared" si="13"/>
        <v>CDCBD</v>
      </c>
      <c r="L270">
        <v>791309177</v>
      </c>
      <c r="M270" t="str">
        <f t="shared" si="14"/>
        <v>DEBORAA.CDCBD791309177</v>
      </c>
      <c r="N270">
        <v>1</v>
      </c>
    </row>
    <row r="271" spans="1:14" x14ac:dyDescent="0.25">
      <c r="A271" t="s">
        <v>1581</v>
      </c>
      <c r="B271" t="s">
        <v>1435</v>
      </c>
      <c r="C271" t="s">
        <v>1582</v>
      </c>
      <c r="D271" t="s">
        <v>1170</v>
      </c>
      <c r="E271" t="s">
        <v>1188</v>
      </c>
      <c r="I271" t="s">
        <v>1581</v>
      </c>
      <c r="J271" t="str">
        <f t="shared" si="12"/>
        <v>SOUSA</v>
      </c>
      <c r="K271" t="str">
        <f t="shared" si="13"/>
        <v>TRD</v>
      </c>
      <c r="L271">
        <v>1530091101</v>
      </c>
      <c r="M271" t="str">
        <f t="shared" si="14"/>
        <v>ELBASOUSATRD1530091101</v>
      </c>
      <c r="N271">
        <v>1</v>
      </c>
    </row>
    <row r="272" spans="1:14" x14ac:dyDescent="0.25">
      <c r="A272" t="s">
        <v>1583</v>
      </c>
      <c r="B272" t="s">
        <v>1176</v>
      </c>
      <c r="C272" t="s">
        <v>1236</v>
      </c>
      <c r="D272" t="s">
        <v>1210</v>
      </c>
      <c r="E272" t="s">
        <v>1288</v>
      </c>
      <c r="I272" t="s">
        <v>1583</v>
      </c>
      <c r="J272" t="str">
        <f t="shared" si="12"/>
        <v>MOREIRA</v>
      </c>
      <c r="K272" t="str">
        <f t="shared" si="13"/>
        <v>ADS</v>
      </c>
      <c r="L272">
        <v>81094515191</v>
      </c>
      <c r="M272" t="str">
        <f t="shared" si="14"/>
        <v>ELISBETEMOREIRAADS81094515191</v>
      </c>
      <c r="N272">
        <v>1</v>
      </c>
    </row>
    <row r="273" spans="1:14" x14ac:dyDescent="0.25">
      <c r="A273" t="s">
        <v>1584</v>
      </c>
      <c r="B273" t="s">
        <v>1556</v>
      </c>
      <c r="C273" t="s">
        <v>1170</v>
      </c>
      <c r="D273" t="s">
        <v>1287</v>
      </c>
      <c r="I273" t="s">
        <v>1584</v>
      </c>
      <c r="J273" t="str">
        <f t="shared" si="12"/>
        <v>MOURA</v>
      </c>
      <c r="K273" t="str">
        <f t="shared" si="13"/>
        <v>MD</v>
      </c>
      <c r="L273">
        <v>3309279308</v>
      </c>
      <c r="M273" t="str">
        <f t="shared" si="14"/>
        <v>ELIZAMOURAMD3309279308</v>
      </c>
      <c r="N273">
        <v>1</v>
      </c>
    </row>
    <row r="274" spans="1:14" x14ac:dyDescent="0.25">
      <c r="A274" t="s">
        <v>1585</v>
      </c>
      <c r="B274" t="s">
        <v>1199</v>
      </c>
      <c r="C274" t="s">
        <v>1586</v>
      </c>
      <c r="I274" t="s">
        <v>1585</v>
      </c>
      <c r="J274" t="str">
        <f t="shared" si="12"/>
        <v>MUNIZ</v>
      </c>
      <c r="K274" t="str">
        <f t="shared" si="13"/>
        <v>O</v>
      </c>
      <c r="L274">
        <v>66557011120</v>
      </c>
      <c r="M274" t="str">
        <f t="shared" si="14"/>
        <v>ELIZABETEMUNIZO66557011120</v>
      </c>
      <c r="N274">
        <v>1</v>
      </c>
    </row>
    <row r="275" spans="1:14" x14ac:dyDescent="0.25">
      <c r="A275" t="s">
        <v>1587</v>
      </c>
      <c r="B275" t="s">
        <v>1452</v>
      </c>
      <c r="C275" t="s">
        <v>1588</v>
      </c>
      <c r="I275" t="s">
        <v>1587</v>
      </c>
      <c r="J275" t="str">
        <f t="shared" si="12"/>
        <v>CABRAL</v>
      </c>
      <c r="K275" t="str">
        <f t="shared" si="13"/>
        <v>F</v>
      </c>
      <c r="L275">
        <v>827655100</v>
      </c>
      <c r="M275" t="str">
        <f t="shared" si="14"/>
        <v>EMILICABRALF827655100</v>
      </c>
      <c r="N275">
        <v>1</v>
      </c>
    </row>
    <row r="276" spans="1:14" x14ac:dyDescent="0.25">
      <c r="A276" t="s">
        <v>1589</v>
      </c>
      <c r="B276" t="s">
        <v>1590</v>
      </c>
      <c r="C276" t="s">
        <v>1580</v>
      </c>
      <c r="D276" t="s">
        <v>1176</v>
      </c>
      <c r="I276" t="s">
        <v>1589</v>
      </c>
      <c r="J276" t="str">
        <f t="shared" si="12"/>
        <v>ALVES</v>
      </c>
      <c r="K276" t="str">
        <f t="shared" si="13"/>
        <v>LF</v>
      </c>
      <c r="L276">
        <v>3188625146</v>
      </c>
      <c r="M276" t="str">
        <f t="shared" si="14"/>
        <v>ERIKAALVESLF3188625146</v>
      </c>
      <c r="N276">
        <v>1</v>
      </c>
    </row>
    <row r="277" spans="1:14" x14ac:dyDescent="0.25">
      <c r="A277" t="s">
        <v>1260</v>
      </c>
      <c r="B277" t="s">
        <v>1183</v>
      </c>
      <c r="I277" t="s">
        <v>1260</v>
      </c>
      <c r="J277" t="str">
        <f t="shared" si="12"/>
        <v>RIBEIRO</v>
      </c>
      <c r="K277" t="str">
        <f t="shared" si="13"/>
        <v>F</v>
      </c>
      <c r="L277">
        <v>97031720168</v>
      </c>
      <c r="M277" t="str">
        <f t="shared" si="14"/>
        <v>FERNANDARIBEIROF97031720168</v>
      </c>
      <c r="N277">
        <v>1</v>
      </c>
    </row>
    <row r="278" spans="1:14" x14ac:dyDescent="0.25">
      <c r="A278" t="s">
        <v>1591</v>
      </c>
      <c r="B278" t="s">
        <v>1224</v>
      </c>
      <c r="C278" t="s">
        <v>1361</v>
      </c>
      <c r="I278" t="s">
        <v>1591</v>
      </c>
      <c r="J278" t="str">
        <f t="shared" si="12"/>
        <v>MAGALHAES</v>
      </c>
      <c r="K278" t="str">
        <f t="shared" si="13"/>
        <v>C</v>
      </c>
      <c r="L278">
        <v>1275450180</v>
      </c>
      <c r="M278" t="str">
        <f t="shared" si="14"/>
        <v>GASTIANEMAGALHAESC1275450180</v>
      </c>
      <c r="N278">
        <v>1</v>
      </c>
    </row>
    <row r="279" spans="1:14" x14ac:dyDescent="0.25">
      <c r="A279" t="s">
        <v>1592</v>
      </c>
      <c r="B279" t="s">
        <v>1593</v>
      </c>
      <c r="C279" t="s">
        <v>1153</v>
      </c>
      <c r="D279" t="s">
        <v>1154</v>
      </c>
      <c r="I279" t="s">
        <v>1592</v>
      </c>
      <c r="J279" t="str">
        <f t="shared" si="12"/>
        <v>SILVA</v>
      </c>
      <c r="K279" t="str">
        <f t="shared" si="13"/>
        <v>VD</v>
      </c>
      <c r="L279">
        <v>50545868149</v>
      </c>
      <c r="M279" t="str">
        <f t="shared" si="14"/>
        <v>GENISILVAVD50545868149</v>
      </c>
      <c r="N279">
        <v>1</v>
      </c>
    </row>
    <row r="280" spans="1:14" x14ac:dyDescent="0.25">
      <c r="A280" t="s">
        <v>1594</v>
      </c>
      <c r="B280" t="s">
        <v>1595</v>
      </c>
      <c r="C280" t="s">
        <v>1322</v>
      </c>
      <c r="D280" t="s">
        <v>1442</v>
      </c>
      <c r="E280" t="s">
        <v>1171</v>
      </c>
      <c r="I280" t="s">
        <v>1594</v>
      </c>
      <c r="J280" t="str">
        <f t="shared" si="12"/>
        <v>ARAUJO</v>
      </c>
      <c r="K280" t="str">
        <f t="shared" si="13"/>
        <v>ODC</v>
      </c>
      <c r="M280" t="str">
        <f t="shared" si="14"/>
        <v>GRACEAIDAARAUJOODC</v>
      </c>
      <c r="N280">
        <v>1</v>
      </c>
    </row>
    <row r="281" spans="1:14" x14ac:dyDescent="0.25">
      <c r="A281" t="s">
        <v>1596</v>
      </c>
      <c r="B281" t="s">
        <v>1597</v>
      </c>
      <c r="C281" t="s">
        <v>1170</v>
      </c>
      <c r="D281" t="s">
        <v>1188</v>
      </c>
      <c r="I281" t="s">
        <v>1596</v>
      </c>
      <c r="J281" t="str">
        <f t="shared" si="12"/>
        <v>SOUSA</v>
      </c>
      <c r="K281" t="str">
        <f t="shared" si="13"/>
        <v>LD</v>
      </c>
      <c r="L281">
        <v>5426984123</v>
      </c>
      <c r="M281" t="str">
        <f t="shared" si="14"/>
        <v>GUSTAVOSOUSALD5426984123</v>
      </c>
      <c r="N281">
        <v>1</v>
      </c>
    </row>
    <row r="282" spans="1:14" x14ac:dyDescent="0.25">
      <c r="A282" t="s">
        <v>1598</v>
      </c>
      <c r="B282" t="s">
        <v>1226</v>
      </c>
      <c r="C282" t="s">
        <v>1599</v>
      </c>
      <c r="D282" t="s">
        <v>1170</v>
      </c>
      <c r="E282" t="s">
        <v>1199</v>
      </c>
      <c r="I282" t="s">
        <v>1598</v>
      </c>
      <c r="J282" t="str">
        <f t="shared" si="12"/>
        <v>OLIVEIRA</v>
      </c>
      <c r="K282" t="str">
        <f t="shared" si="13"/>
        <v>PPD</v>
      </c>
      <c r="L282">
        <v>5205521139</v>
      </c>
      <c r="M282" t="str">
        <f t="shared" si="14"/>
        <v>JOAOOLIVEIRAPPD5205521139</v>
      </c>
      <c r="N282">
        <v>1</v>
      </c>
    </row>
    <row r="283" spans="1:14" x14ac:dyDescent="0.25">
      <c r="A283" t="s">
        <v>1600</v>
      </c>
      <c r="B283" t="s">
        <v>1176</v>
      </c>
      <c r="C283" t="s">
        <v>1601</v>
      </c>
      <c r="I283" t="s">
        <v>1600</v>
      </c>
      <c r="J283" t="str">
        <f t="shared" si="12"/>
        <v>RICARDO</v>
      </c>
      <c r="K283" t="str">
        <f t="shared" si="13"/>
        <v>A</v>
      </c>
      <c r="L283">
        <v>4944683197</v>
      </c>
      <c r="M283" t="str">
        <f t="shared" si="14"/>
        <v>JOSIANERICARDOA4944683197</v>
      </c>
      <c r="N283">
        <v>1</v>
      </c>
    </row>
    <row r="284" spans="1:14" x14ac:dyDescent="0.25">
      <c r="A284" t="s">
        <v>1602</v>
      </c>
      <c r="B284" t="s">
        <v>1603</v>
      </c>
      <c r="C284" t="s">
        <v>1254</v>
      </c>
      <c r="D284" t="s">
        <v>1153</v>
      </c>
      <c r="E284" t="s">
        <v>1336</v>
      </c>
      <c r="I284" t="s">
        <v>1602</v>
      </c>
      <c r="J284" t="str">
        <f t="shared" si="12"/>
        <v>PAIXAO</v>
      </c>
      <c r="K284" t="str">
        <f t="shared" si="13"/>
        <v>LLD</v>
      </c>
      <c r="L284">
        <v>4230910185</v>
      </c>
      <c r="M284" t="str">
        <f t="shared" si="14"/>
        <v>KATHYELLEPAIXAOLLD4230910185</v>
      </c>
      <c r="N284">
        <v>1</v>
      </c>
    </row>
    <row r="285" spans="1:14" x14ac:dyDescent="0.25">
      <c r="A285" t="s">
        <v>1278</v>
      </c>
      <c r="B285" t="s">
        <v>1604</v>
      </c>
      <c r="C285" t="s">
        <v>1206</v>
      </c>
      <c r="I285" t="s">
        <v>1278</v>
      </c>
      <c r="J285" t="str">
        <f t="shared" si="12"/>
        <v>RODRIGUES</v>
      </c>
      <c r="K285" t="str">
        <f t="shared" si="13"/>
        <v>D</v>
      </c>
      <c r="L285">
        <v>97555312115</v>
      </c>
      <c r="M285" t="str">
        <f t="shared" si="14"/>
        <v>LUIZARODRIGUESD97555312115</v>
      </c>
      <c r="N285">
        <v>1</v>
      </c>
    </row>
    <row r="286" spans="1:14" x14ac:dyDescent="0.25">
      <c r="A286" t="s">
        <v>1605</v>
      </c>
      <c r="B286" t="s">
        <v>1232</v>
      </c>
      <c r="C286" t="s">
        <v>1153</v>
      </c>
      <c r="D286" t="s">
        <v>1154</v>
      </c>
      <c r="E286" t="s">
        <v>1210</v>
      </c>
      <c r="I286" t="s">
        <v>1605</v>
      </c>
      <c r="J286" t="str">
        <f t="shared" si="12"/>
        <v>SANTOS</v>
      </c>
      <c r="K286" t="str">
        <f t="shared" si="13"/>
        <v>MDS</v>
      </c>
      <c r="L286">
        <v>2840125137</v>
      </c>
      <c r="M286" t="str">
        <f t="shared" si="14"/>
        <v>MARLISANTOSMDS2840125137</v>
      </c>
      <c r="N286">
        <v>1</v>
      </c>
    </row>
    <row r="287" spans="1:14" x14ac:dyDescent="0.25">
      <c r="A287" t="s">
        <v>1606</v>
      </c>
      <c r="B287" t="s">
        <v>1186</v>
      </c>
      <c r="C287" t="s">
        <v>1153</v>
      </c>
      <c r="D287" t="s">
        <v>1154</v>
      </c>
      <c r="I287" t="s">
        <v>1606</v>
      </c>
      <c r="J287" t="str">
        <f t="shared" si="12"/>
        <v>SILVA</v>
      </c>
      <c r="K287" t="str">
        <f t="shared" si="13"/>
        <v>CD</v>
      </c>
      <c r="L287">
        <v>2644099145</v>
      </c>
      <c r="M287" t="str">
        <f t="shared" si="14"/>
        <v>RAQUELSILVACD2644099145</v>
      </c>
      <c r="N287">
        <v>1</v>
      </c>
    </row>
    <row r="288" spans="1:14" x14ac:dyDescent="0.25">
      <c r="A288" t="s">
        <v>1606</v>
      </c>
      <c r="B288" t="s">
        <v>1485</v>
      </c>
      <c r="C288" t="s">
        <v>1153</v>
      </c>
      <c r="D288" t="s">
        <v>1163</v>
      </c>
      <c r="E288" t="s">
        <v>1607</v>
      </c>
      <c r="I288" t="s">
        <v>1606</v>
      </c>
      <c r="J288" t="str">
        <f t="shared" si="12"/>
        <v>BRANDAO</v>
      </c>
      <c r="K288" t="str">
        <f t="shared" si="13"/>
        <v>HDC</v>
      </c>
      <c r="L288">
        <v>72177616115</v>
      </c>
      <c r="M288" t="str">
        <f t="shared" si="14"/>
        <v>RAQUELBRANDAOHDC72177616115</v>
      </c>
      <c r="N288">
        <v>1</v>
      </c>
    </row>
    <row r="289" spans="1:14" x14ac:dyDescent="0.25">
      <c r="A289" t="s">
        <v>1608</v>
      </c>
      <c r="B289" t="s">
        <v>1464</v>
      </c>
      <c r="C289" t="s">
        <v>1236</v>
      </c>
      <c r="D289" t="s">
        <v>1210</v>
      </c>
      <c r="E289" t="s">
        <v>1315</v>
      </c>
      <c r="I289" t="s">
        <v>1608</v>
      </c>
      <c r="J289" t="str">
        <f t="shared" si="12"/>
        <v>ROCHA</v>
      </c>
      <c r="K289" t="str">
        <f t="shared" si="13"/>
        <v>RDS</v>
      </c>
      <c r="L289">
        <v>1217454144</v>
      </c>
      <c r="M289" t="str">
        <f t="shared" si="14"/>
        <v>RHAYANNEROCHARDS1217454144</v>
      </c>
      <c r="N289">
        <v>1</v>
      </c>
    </row>
    <row r="290" spans="1:14" x14ac:dyDescent="0.25">
      <c r="A290" t="s">
        <v>1609</v>
      </c>
      <c r="B290" t="s">
        <v>1610</v>
      </c>
      <c r="C290" t="s">
        <v>1611</v>
      </c>
      <c r="D290" t="s">
        <v>1516</v>
      </c>
      <c r="I290" t="s">
        <v>1609</v>
      </c>
      <c r="J290" t="str">
        <f t="shared" si="12"/>
        <v>PASSOS</v>
      </c>
      <c r="K290" t="str">
        <f t="shared" si="13"/>
        <v>AB</v>
      </c>
      <c r="L290">
        <v>721618170</v>
      </c>
      <c r="M290" t="str">
        <f t="shared" si="14"/>
        <v>SARAHPASSOSAB721618170</v>
      </c>
      <c r="N290">
        <v>1</v>
      </c>
    </row>
    <row r="291" spans="1:14" x14ac:dyDescent="0.25">
      <c r="A291" t="s">
        <v>1612</v>
      </c>
      <c r="B291" t="s">
        <v>1404</v>
      </c>
      <c r="C291" t="s">
        <v>1153</v>
      </c>
      <c r="D291" t="s">
        <v>1154</v>
      </c>
      <c r="I291" t="s">
        <v>1612</v>
      </c>
      <c r="J291" t="str">
        <f t="shared" si="12"/>
        <v>SILVA</v>
      </c>
      <c r="K291" t="str">
        <f t="shared" si="13"/>
        <v>SD</v>
      </c>
      <c r="L291">
        <v>2979114146</v>
      </c>
      <c r="M291" t="str">
        <f t="shared" si="14"/>
        <v>SHIRLEISILVASD2979114146</v>
      </c>
      <c r="N291">
        <v>1</v>
      </c>
    </row>
    <row r="292" spans="1:14" x14ac:dyDescent="0.25">
      <c r="A292" t="s">
        <v>1613</v>
      </c>
      <c r="B292" t="s">
        <v>1370</v>
      </c>
      <c r="C292" t="s">
        <v>1149</v>
      </c>
      <c r="I292" t="s">
        <v>1613</v>
      </c>
      <c r="J292" t="str">
        <f t="shared" si="12"/>
        <v>DIAS</v>
      </c>
      <c r="K292" t="str">
        <f t="shared" si="13"/>
        <v>M</v>
      </c>
      <c r="L292">
        <v>33003793187</v>
      </c>
      <c r="M292" t="str">
        <f t="shared" si="14"/>
        <v>SILMADIASM33003793187</v>
      </c>
      <c r="N292">
        <v>1</v>
      </c>
    </row>
    <row r="293" spans="1:14" x14ac:dyDescent="0.25">
      <c r="A293" t="s">
        <v>1614</v>
      </c>
      <c r="B293" t="s">
        <v>1232</v>
      </c>
      <c r="C293" t="s">
        <v>1170</v>
      </c>
      <c r="D293" t="s">
        <v>1202</v>
      </c>
      <c r="E293" t="s">
        <v>1204</v>
      </c>
      <c r="I293" t="s">
        <v>1614</v>
      </c>
      <c r="J293" t="str">
        <f t="shared" si="12"/>
        <v>NUNES</v>
      </c>
      <c r="K293" t="str">
        <f t="shared" si="13"/>
        <v>MDS</v>
      </c>
      <c r="L293">
        <v>60231360100</v>
      </c>
      <c r="M293" t="str">
        <f t="shared" si="14"/>
        <v>SIRENENUNESMDS60231360100</v>
      </c>
      <c r="N293">
        <v>1</v>
      </c>
    </row>
    <row r="294" spans="1:14" x14ac:dyDescent="0.25">
      <c r="A294" t="s">
        <v>1291</v>
      </c>
      <c r="B294" t="s">
        <v>1282</v>
      </c>
      <c r="C294" t="s">
        <v>1183</v>
      </c>
      <c r="I294" t="s">
        <v>1291</v>
      </c>
      <c r="J294" t="str">
        <f t="shared" si="12"/>
        <v>RIBEIRO</v>
      </c>
      <c r="K294" t="str">
        <f t="shared" si="13"/>
        <v>C</v>
      </c>
      <c r="L294">
        <v>5075805167</v>
      </c>
      <c r="M294" t="str">
        <f t="shared" si="14"/>
        <v>THAISRIBEIROC5075805167</v>
      </c>
      <c r="N294">
        <v>1</v>
      </c>
    </row>
    <row r="295" spans="1:14" x14ac:dyDescent="0.25">
      <c r="A295" t="s">
        <v>1615</v>
      </c>
      <c r="B295" t="s">
        <v>1233</v>
      </c>
      <c r="C295" t="s">
        <v>1183</v>
      </c>
      <c r="I295" t="s">
        <v>1615</v>
      </c>
      <c r="J295" t="str">
        <f t="shared" si="12"/>
        <v>RIBEIRO</v>
      </c>
      <c r="K295" t="str">
        <f t="shared" si="13"/>
        <v>J</v>
      </c>
      <c r="L295">
        <v>65778065191</v>
      </c>
      <c r="M295" t="str">
        <f t="shared" si="14"/>
        <v>ALAINNYRIBEIROJ65778065191</v>
      </c>
      <c r="N295">
        <v>1</v>
      </c>
    </row>
    <row r="296" spans="1:14" x14ac:dyDescent="0.25">
      <c r="A296" t="s">
        <v>1616</v>
      </c>
      <c r="B296" t="s">
        <v>1223</v>
      </c>
      <c r="C296" t="s">
        <v>1176</v>
      </c>
      <c r="D296" t="s">
        <v>1617</v>
      </c>
      <c r="I296" t="s">
        <v>1616</v>
      </c>
      <c r="J296" t="str">
        <f t="shared" si="12"/>
        <v>BOTELHO</v>
      </c>
      <c r="K296" t="str">
        <f t="shared" si="13"/>
        <v>PA</v>
      </c>
      <c r="L296">
        <v>5191929152</v>
      </c>
      <c r="M296" t="str">
        <f t="shared" si="14"/>
        <v>ANNABOTELHOPA5191929152</v>
      </c>
      <c r="N296">
        <v>1</v>
      </c>
    </row>
    <row r="297" spans="1:14" x14ac:dyDescent="0.25">
      <c r="A297" t="s">
        <v>1618</v>
      </c>
      <c r="B297" t="s">
        <v>1170</v>
      </c>
      <c r="C297" t="s">
        <v>1274</v>
      </c>
      <c r="D297" t="s">
        <v>1149</v>
      </c>
      <c r="I297" t="s">
        <v>1618</v>
      </c>
      <c r="J297" t="str">
        <f t="shared" si="12"/>
        <v>DIAS</v>
      </c>
      <c r="K297" t="str">
        <f t="shared" si="13"/>
        <v>DL</v>
      </c>
      <c r="L297">
        <v>2530464162</v>
      </c>
      <c r="M297" t="str">
        <f t="shared" si="14"/>
        <v>DARLENYDIASDL2530464162</v>
      </c>
      <c r="N297">
        <v>1</v>
      </c>
    </row>
    <row r="298" spans="1:14" x14ac:dyDescent="0.25">
      <c r="A298" t="s">
        <v>1619</v>
      </c>
      <c r="B298" t="s">
        <v>1154</v>
      </c>
      <c r="C298" t="s">
        <v>1170</v>
      </c>
      <c r="D298" t="s">
        <v>1274</v>
      </c>
      <c r="I298" t="s">
        <v>1619</v>
      </c>
      <c r="J298" t="str">
        <f t="shared" si="12"/>
        <v>LIMA</v>
      </c>
      <c r="K298" t="str">
        <f t="shared" si="13"/>
        <v>SD</v>
      </c>
      <c r="L298">
        <v>2250914109</v>
      </c>
      <c r="M298" t="str">
        <f t="shared" si="14"/>
        <v>FERNANDOLIMASD2250914109</v>
      </c>
      <c r="N298">
        <v>1</v>
      </c>
    </row>
    <row r="299" spans="1:14" x14ac:dyDescent="0.25">
      <c r="A299" t="s">
        <v>1620</v>
      </c>
      <c r="B299" t="s">
        <v>1150</v>
      </c>
      <c r="C299" t="s">
        <v>1236</v>
      </c>
      <c r="D299" t="s">
        <v>1210</v>
      </c>
      <c r="I299" t="s">
        <v>1620</v>
      </c>
      <c r="J299" t="str">
        <f t="shared" si="12"/>
        <v>SANTOS</v>
      </c>
      <c r="K299" t="str">
        <f t="shared" si="13"/>
        <v>FD</v>
      </c>
      <c r="L299">
        <v>72233435168</v>
      </c>
      <c r="M299" t="str">
        <f t="shared" si="14"/>
        <v>HERICKSANTOSFD72233435168</v>
      </c>
      <c r="N299">
        <v>1</v>
      </c>
    </row>
    <row r="300" spans="1:14" x14ac:dyDescent="0.25">
      <c r="A300" t="s">
        <v>1621</v>
      </c>
      <c r="B300" t="s">
        <v>1622</v>
      </c>
      <c r="C300" t="s">
        <v>1170</v>
      </c>
      <c r="D300" t="s">
        <v>1202</v>
      </c>
      <c r="I300" t="s">
        <v>1621</v>
      </c>
      <c r="J300" t="str">
        <f t="shared" si="12"/>
        <v>SOUZA</v>
      </c>
      <c r="K300" t="str">
        <f t="shared" si="13"/>
        <v>DD</v>
      </c>
      <c r="L300">
        <v>3229646100</v>
      </c>
      <c r="M300" t="str">
        <f t="shared" si="14"/>
        <v>JIZELIASOUZADD3229646100</v>
      </c>
      <c r="N300">
        <v>1</v>
      </c>
    </row>
    <row r="301" spans="1:14" x14ac:dyDescent="0.25">
      <c r="A301" t="s">
        <v>1623</v>
      </c>
      <c r="B301" t="s">
        <v>1206</v>
      </c>
      <c r="C301" t="s">
        <v>1454</v>
      </c>
      <c r="I301" t="s">
        <v>1623</v>
      </c>
      <c r="J301" t="str">
        <f t="shared" si="12"/>
        <v>GOMES</v>
      </c>
      <c r="K301" t="str">
        <f t="shared" si="13"/>
        <v>R</v>
      </c>
      <c r="L301">
        <v>3473681156</v>
      </c>
      <c r="M301" t="str">
        <f t="shared" si="14"/>
        <v>JUCINEIAGOMESR3473681156</v>
      </c>
      <c r="N301">
        <v>1</v>
      </c>
    </row>
    <row r="302" spans="1:14" x14ac:dyDescent="0.25">
      <c r="A302" t="s">
        <v>1624</v>
      </c>
      <c r="B302" t="s">
        <v>1236</v>
      </c>
      <c r="C302" t="s">
        <v>1210</v>
      </c>
      <c r="D302" t="s">
        <v>1154</v>
      </c>
      <c r="I302" t="s">
        <v>1624</v>
      </c>
      <c r="J302" t="str">
        <f t="shared" si="12"/>
        <v>SILVA</v>
      </c>
      <c r="K302" t="str">
        <f t="shared" si="13"/>
        <v>DS</v>
      </c>
      <c r="L302">
        <v>82814325515</v>
      </c>
      <c r="M302" t="str">
        <f t="shared" si="14"/>
        <v>NEUSALINASILVADS82814325515</v>
      </c>
      <c r="N302">
        <v>1</v>
      </c>
    </row>
    <row r="303" spans="1:14" x14ac:dyDescent="0.25">
      <c r="A303" t="s">
        <v>1625</v>
      </c>
      <c r="B303" t="s">
        <v>1236</v>
      </c>
      <c r="C303" t="s">
        <v>1210</v>
      </c>
      <c r="I303" t="s">
        <v>1625</v>
      </c>
      <c r="J303" t="str">
        <f t="shared" si="12"/>
        <v>SANTOS</v>
      </c>
      <c r="K303" t="str">
        <f t="shared" si="13"/>
        <v>D</v>
      </c>
      <c r="L303">
        <v>98217038520</v>
      </c>
      <c r="M303" t="str">
        <f t="shared" si="14"/>
        <v>OTACISANTOSD98217038520</v>
      </c>
      <c r="N303">
        <v>1</v>
      </c>
    </row>
    <row r="304" spans="1:14" x14ac:dyDescent="0.25">
      <c r="A304" t="s">
        <v>1626</v>
      </c>
      <c r="B304" t="s">
        <v>1176</v>
      </c>
      <c r="C304" t="s">
        <v>1370</v>
      </c>
      <c r="I304" t="s">
        <v>1626</v>
      </c>
      <c r="J304" t="str">
        <f t="shared" si="12"/>
        <v>MENDES</v>
      </c>
      <c r="K304" t="str">
        <f t="shared" si="13"/>
        <v>A</v>
      </c>
      <c r="L304">
        <v>4733015127</v>
      </c>
      <c r="M304" t="str">
        <f t="shared" si="14"/>
        <v>LARRISSAMENDESA4733015127</v>
      </c>
      <c r="N304">
        <v>1</v>
      </c>
    </row>
    <row r="305" spans="1:14" x14ac:dyDescent="0.25">
      <c r="A305" t="s">
        <v>1151</v>
      </c>
      <c r="B305" t="s">
        <v>1170</v>
      </c>
      <c r="C305" t="s">
        <v>1257</v>
      </c>
      <c r="D305" t="s">
        <v>1627</v>
      </c>
      <c r="I305" t="s">
        <v>1151</v>
      </c>
      <c r="J305" t="str">
        <f t="shared" si="12"/>
        <v>AFONSO</v>
      </c>
      <c r="K305" t="str">
        <f t="shared" si="13"/>
        <v>DJ</v>
      </c>
      <c r="L305">
        <v>4911532106</v>
      </c>
      <c r="M305" t="str">
        <f t="shared" si="14"/>
        <v>RAYANEAFONSODJ4911532106</v>
      </c>
      <c r="N305">
        <v>1</v>
      </c>
    </row>
    <row r="306" spans="1:14" x14ac:dyDescent="0.25">
      <c r="A306" t="s">
        <v>1251</v>
      </c>
      <c r="B306" t="s">
        <v>1232</v>
      </c>
      <c r="C306" t="s">
        <v>1302</v>
      </c>
      <c r="D306" t="s">
        <v>1170</v>
      </c>
      <c r="E306" t="s">
        <v>1372</v>
      </c>
      <c r="I306" t="s">
        <v>1251</v>
      </c>
      <c r="J306" t="str">
        <f t="shared" si="12"/>
        <v>ANDRADE</v>
      </c>
      <c r="K306" t="str">
        <f t="shared" si="13"/>
        <v>MCD</v>
      </c>
      <c r="L306">
        <v>1742297129</v>
      </c>
      <c r="M306" t="str">
        <f t="shared" si="14"/>
        <v>ALESSANDRAANDRADEMCD1742297129</v>
      </c>
      <c r="N306">
        <v>1</v>
      </c>
    </row>
    <row r="307" spans="1:14" x14ac:dyDescent="0.25">
      <c r="A307" t="s">
        <v>1234</v>
      </c>
      <c r="B307" t="s">
        <v>1628</v>
      </c>
      <c r="C307" t="s">
        <v>1629</v>
      </c>
      <c r="I307" t="s">
        <v>1234</v>
      </c>
      <c r="J307" t="str">
        <f t="shared" si="12"/>
        <v>ALEXANDRIA</v>
      </c>
      <c r="K307" t="str">
        <f t="shared" si="13"/>
        <v>V</v>
      </c>
      <c r="L307">
        <v>4497979105</v>
      </c>
      <c r="M307" t="str">
        <f t="shared" si="14"/>
        <v>ALINEALEXANDRIAV4497979105</v>
      </c>
      <c r="N307">
        <v>1</v>
      </c>
    </row>
    <row r="308" spans="1:14" x14ac:dyDescent="0.25">
      <c r="A308" t="s">
        <v>1295</v>
      </c>
      <c r="B308" t="s">
        <v>1186</v>
      </c>
      <c r="C308" t="s">
        <v>1171</v>
      </c>
      <c r="D308" t="s">
        <v>1170</v>
      </c>
      <c r="E308" t="s">
        <v>1262</v>
      </c>
      <c r="I308" t="s">
        <v>1295</v>
      </c>
      <c r="J308" t="str">
        <f t="shared" si="12"/>
        <v>ALMEIDA</v>
      </c>
      <c r="K308" t="str">
        <f t="shared" si="13"/>
        <v>CAD</v>
      </c>
      <c r="L308">
        <v>4967154107</v>
      </c>
      <c r="M308" t="str">
        <f t="shared" si="14"/>
        <v>ANAALMEIDACAD4967154107</v>
      </c>
      <c r="N308">
        <v>1</v>
      </c>
    </row>
    <row r="309" spans="1:14" x14ac:dyDescent="0.25">
      <c r="A309" t="s">
        <v>1630</v>
      </c>
      <c r="B309" t="s">
        <v>1310</v>
      </c>
      <c r="C309" t="s">
        <v>1170</v>
      </c>
      <c r="D309" t="s">
        <v>1199</v>
      </c>
      <c r="E309" t="s">
        <v>1231</v>
      </c>
      <c r="I309" t="s">
        <v>1630</v>
      </c>
      <c r="J309" t="str">
        <f t="shared" si="12"/>
        <v>MATOS</v>
      </c>
      <c r="K309" t="str">
        <f t="shared" si="13"/>
        <v>XDO</v>
      </c>
      <c r="L309">
        <v>2388296188</v>
      </c>
      <c r="M309" t="str">
        <f t="shared" si="14"/>
        <v>ARIELMATOSXDO2388296188</v>
      </c>
      <c r="N309">
        <v>1</v>
      </c>
    </row>
    <row r="310" spans="1:14" x14ac:dyDescent="0.25">
      <c r="A310" t="s">
        <v>1631</v>
      </c>
      <c r="B310" t="s">
        <v>1153</v>
      </c>
      <c r="C310" t="s">
        <v>1154</v>
      </c>
      <c r="D310" t="s">
        <v>1535</v>
      </c>
      <c r="I310" t="s">
        <v>1631</v>
      </c>
      <c r="J310" t="str">
        <f t="shared" si="12"/>
        <v>DUTRA</v>
      </c>
      <c r="K310" t="str">
        <f t="shared" si="13"/>
        <v>DS</v>
      </c>
      <c r="L310">
        <v>4871108112</v>
      </c>
      <c r="M310" t="str">
        <f t="shared" si="14"/>
        <v>CAROLINEDUTRADS4871108112</v>
      </c>
      <c r="N310">
        <v>1</v>
      </c>
    </row>
    <row r="311" spans="1:14" x14ac:dyDescent="0.25">
      <c r="A311" t="s">
        <v>1632</v>
      </c>
      <c r="B311" t="s">
        <v>1170</v>
      </c>
      <c r="C311" t="s">
        <v>1202</v>
      </c>
      <c r="D311" t="s">
        <v>1236</v>
      </c>
      <c r="E311" t="s">
        <v>1210</v>
      </c>
      <c r="I311" t="s">
        <v>1632</v>
      </c>
      <c r="J311" t="str">
        <f t="shared" si="12"/>
        <v>SANTOS</v>
      </c>
      <c r="K311" t="str">
        <f t="shared" si="13"/>
        <v>DSD</v>
      </c>
      <c r="L311">
        <v>73529508187</v>
      </c>
      <c r="M311" t="str">
        <f t="shared" si="14"/>
        <v>CAMILASANTOSDSD73529508187</v>
      </c>
      <c r="N311">
        <v>1</v>
      </c>
    </row>
    <row r="312" spans="1:14" x14ac:dyDescent="0.25">
      <c r="A312" t="s">
        <v>1585</v>
      </c>
      <c r="B312" t="s">
        <v>1154</v>
      </c>
      <c r="C312" t="s">
        <v>1322</v>
      </c>
      <c r="D312" t="s">
        <v>1267</v>
      </c>
      <c r="I312" t="s">
        <v>1585</v>
      </c>
      <c r="J312" t="str">
        <f t="shared" si="12"/>
        <v>NASCIMENTO</v>
      </c>
      <c r="K312" t="str">
        <f t="shared" si="13"/>
        <v>SD</v>
      </c>
      <c r="L312">
        <v>5763514157</v>
      </c>
      <c r="M312" t="str">
        <f t="shared" si="14"/>
        <v>ELIZABETENASCIMENTOSD5763514157</v>
      </c>
      <c r="N312">
        <v>1</v>
      </c>
    </row>
    <row r="313" spans="1:14" x14ac:dyDescent="0.25">
      <c r="A313" t="s">
        <v>1633</v>
      </c>
      <c r="B313" t="s">
        <v>1223</v>
      </c>
      <c r="C313" t="s">
        <v>1346</v>
      </c>
      <c r="D313" t="s">
        <v>1282</v>
      </c>
      <c r="E313" t="s">
        <v>1153</v>
      </c>
      <c r="F313" t="s">
        <v>1154</v>
      </c>
      <c r="I313" t="s">
        <v>1633</v>
      </c>
      <c r="J313" t="str">
        <f t="shared" si="12"/>
        <v>SILVA</v>
      </c>
      <c r="K313" t="str">
        <f t="shared" si="13"/>
        <v>PLCD</v>
      </c>
      <c r="L313">
        <v>85226491115</v>
      </c>
      <c r="M313" t="str">
        <f t="shared" si="14"/>
        <v>EVASILVAPLCD85226491115</v>
      </c>
      <c r="N313">
        <v>1</v>
      </c>
    </row>
    <row r="314" spans="1:14" x14ac:dyDescent="0.25">
      <c r="A314" t="s">
        <v>1634</v>
      </c>
      <c r="B314" t="s">
        <v>1635</v>
      </c>
      <c r="C314" t="s">
        <v>1236</v>
      </c>
      <c r="D314" t="s">
        <v>1210</v>
      </c>
      <c r="I314" t="s">
        <v>1634</v>
      </c>
      <c r="J314" t="str">
        <f t="shared" si="12"/>
        <v>SANTOS</v>
      </c>
      <c r="K314" t="str">
        <f t="shared" si="13"/>
        <v>CD</v>
      </c>
      <c r="L314">
        <v>3389801561</v>
      </c>
      <c r="M314" t="str">
        <f t="shared" si="14"/>
        <v>FABIULASANTOSCD3389801561</v>
      </c>
      <c r="N314">
        <v>1</v>
      </c>
    </row>
    <row r="315" spans="1:14" x14ac:dyDescent="0.25">
      <c r="A315" t="s">
        <v>1636</v>
      </c>
      <c r="B315" t="s">
        <v>1413</v>
      </c>
      <c r="C315" t="s">
        <v>1153</v>
      </c>
      <c r="D315" t="s">
        <v>1154</v>
      </c>
      <c r="E315" t="s">
        <v>1637</v>
      </c>
      <c r="I315" t="s">
        <v>1636</v>
      </c>
      <c r="J315" t="str">
        <f t="shared" si="12"/>
        <v>COELHO</v>
      </c>
      <c r="K315" t="str">
        <f t="shared" si="13"/>
        <v>CDS</v>
      </c>
      <c r="L315">
        <v>82878323149</v>
      </c>
      <c r="M315" t="str">
        <f t="shared" si="14"/>
        <v>JANINECOELHOCDS82878323149</v>
      </c>
      <c r="N315">
        <v>1</v>
      </c>
    </row>
    <row r="316" spans="1:14" x14ac:dyDescent="0.25">
      <c r="A316" t="s">
        <v>1638</v>
      </c>
      <c r="B316" t="s">
        <v>1206</v>
      </c>
      <c r="C316" t="s">
        <v>1170</v>
      </c>
      <c r="D316" t="s">
        <v>1292</v>
      </c>
      <c r="I316" t="s">
        <v>1638</v>
      </c>
      <c r="J316" t="str">
        <f t="shared" si="12"/>
        <v>MELO</v>
      </c>
      <c r="K316" t="str">
        <f t="shared" si="13"/>
        <v>RD</v>
      </c>
      <c r="L316">
        <v>534666167</v>
      </c>
      <c r="M316" t="str">
        <f t="shared" si="14"/>
        <v>JANIZEMELORD534666167</v>
      </c>
      <c r="N316">
        <v>1</v>
      </c>
    </row>
    <row r="317" spans="1:14" x14ac:dyDescent="0.25">
      <c r="A317" t="s">
        <v>1308</v>
      </c>
      <c r="B317" t="s">
        <v>1639</v>
      </c>
      <c r="C317" t="s">
        <v>1183</v>
      </c>
      <c r="I317" t="s">
        <v>1308</v>
      </c>
      <c r="J317" t="str">
        <f t="shared" si="12"/>
        <v>RIBEIRO</v>
      </c>
      <c r="K317" t="str">
        <f t="shared" si="13"/>
        <v>P</v>
      </c>
      <c r="L317">
        <v>4883485102</v>
      </c>
      <c r="M317" t="str">
        <f t="shared" si="14"/>
        <v>JULIANARIBEIROP4883485102</v>
      </c>
      <c r="N317">
        <v>1</v>
      </c>
    </row>
    <row r="318" spans="1:14" x14ac:dyDescent="0.25">
      <c r="A318" t="s">
        <v>1640</v>
      </c>
      <c r="B318" t="s">
        <v>1641</v>
      </c>
      <c r="C318" t="s">
        <v>1256</v>
      </c>
      <c r="I318" t="s">
        <v>1640</v>
      </c>
      <c r="J318" t="str">
        <f t="shared" si="12"/>
        <v>CARDOSO</v>
      </c>
      <c r="K318" t="str">
        <f t="shared" si="13"/>
        <v>R</v>
      </c>
      <c r="L318">
        <v>2176480104</v>
      </c>
      <c r="M318" t="str">
        <f t="shared" si="14"/>
        <v>KEILANECARDOSOR2176480104</v>
      </c>
      <c r="N318">
        <v>1</v>
      </c>
    </row>
    <row r="319" spans="1:14" x14ac:dyDescent="0.25">
      <c r="A319" t="s">
        <v>1642</v>
      </c>
      <c r="B319" t="s">
        <v>1219</v>
      </c>
      <c r="C319" t="s">
        <v>1170</v>
      </c>
      <c r="D319" t="s">
        <v>1188</v>
      </c>
      <c r="I319" t="s">
        <v>1642</v>
      </c>
      <c r="J319" t="str">
        <f t="shared" si="12"/>
        <v>SOUSA</v>
      </c>
      <c r="K319" t="str">
        <f t="shared" si="13"/>
        <v>CD</v>
      </c>
      <c r="L319">
        <v>85884979134</v>
      </c>
      <c r="M319" t="str">
        <f t="shared" si="14"/>
        <v>MARLUCESOUSACD85884979134</v>
      </c>
      <c r="N319">
        <v>1</v>
      </c>
    </row>
    <row r="320" spans="1:14" x14ac:dyDescent="0.25">
      <c r="A320" t="s">
        <v>1401</v>
      </c>
      <c r="B320" t="s">
        <v>1643</v>
      </c>
      <c r="C320" t="s">
        <v>1161</v>
      </c>
      <c r="D320" t="s">
        <v>1170</v>
      </c>
      <c r="E320" t="s">
        <v>1644</v>
      </c>
      <c r="I320" t="s">
        <v>1401</v>
      </c>
      <c r="J320" t="str">
        <f t="shared" si="12"/>
        <v>SÁ</v>
      </c>
      <c r="K320" t="str">
        <f t="shared" si="13"/>
        <v>MPD</v>
      </c>
      <c r="L320">
        <v>4712662131</v>
      </c>
      <c r="M320" t="str">
        <f t="shared" si="14"/>
        <v>RENATASÁMPD4712662131</v>
      </c>
      <c r="N320">
        <v>1</v>
      </c>
    </row>
    <row r="321" spans="1:14" x14ac:dyDescent="0.25">
      <c r="A321" t="s">
        <v>1645</v>
      </c>
      <c r="B321" t="s">
        <v>1232</v>
      </c>
      <c r="C321" t="s">
        <v>1170</v>
      </c>
      <c r="D321" t="s">
        <v>1287</v>
      </c>
      <c r="E321" t="s">
        <v>1154</v>
      </c>
      <c r="I321" t="s">
        <v>1645</v>
      </c>
      <c r="J321" t="str">
        <f t="shared" si="12"/>
        <v>SILVA</v>
      </c>
      <c r="K321" t="str">
        <f t="shared" si="13"/>
        <v>MDM</v>
      </c>
      <c r="L321">
        <v>1855003155</v>
      </c>
      <c r="M321" t="str">
        <f t="shared" si="14"/>
        <v>ROSIANESILVAMDM1855003155</v>
      </c>
      <c r="N321">
        <v>1</v>
      </c>
    </row>
    <row r="322" spans="1:14" x14ac:dyDescent="0.25">
      <c r="A322" t="s">
        <v>1646</v>
      </c>
      <c r="B322" t="s">
        <v>1159</v>
      </c>
      <c r="C322" t="s">
        <v>1647</v>
      </c>
      <c r="I322" t="s">
        <v>1646</v>
      </c>
      <c r="J322" t="str">
        <f t="shared" si="12"/>
        <v>PARENTE</v>
      </c>
      <c r="K322" t="str">
        <f t="shared" si="13"/>
        <v>M</v>
      </c>
      <c r="L322">
        <v>80895832100</v>
      </c>
      <c r="M322" t="str">
        <f t="shared" si="14"/>
        <v>SILVIAPARENTEM80895832100</v>
      </c>
      <c r="N322">
        <v>1</v>
      </c>
    </row>
    <row r="323" spans="1:14" x14ac:dyDescent="0.25">
      <c r="A323" t="s">
        <v>1648</v>
      </c>
      <c r="B323" t="s">
        <v>1170</v>
      </c>
      <c r="C323" t="s">
        <v>1202</v>
      </c>
      <c r="D323" t="s">
        <v>1199</v>
      </c>
      <c r="I323" t="s">
        <v>1648</v>
      </c>
      <c r="J323" t="str">
        <f t="shared" ref="J323:J386" si="15">IF(AND(ISBLANK(G323)=FALSE,ISBLANK(H323)=TRUE)=TRUE,G323,
  IF(AND(ISBLANK(F323)=FALSE,ISBLANK(G323)=TRUE)=TRUE,F323,
  IF(AND(ISBLANK(E323)=FALSE,ISBLANK(F323)=TRUE)=TRUE,E323,
  IF(AND(ISBLANK(D323)=FALSE,ISBLANK(E323)=TRUE)=TRUE,D323,
  IF(AND(ISBLANK(C323)=FALSE,ISBLANK(D323)=TRUE)=TRUE,C323,
  IF(AND(ISBLANK(B323)=FALSE,ISBLANK(C323)=TRUE)=TRUE,B323,
  IF(AND(ISBLANK(A323)=FALSE,ISBLANK(B323)=TRUE)=TRUE,A323,"")))))))</f>
        <v>OLIVEIRA</v>
      </c>
      <c r="K323" t="str">
        <f t="shared" ref="K323:K386" si="16">IF(J323=G323,CONCATENATE(LEFT(B323,1),LEFT(C323,1),LEFT(D323,1),LEFT(E323,1),LEFT(F323,1)),
  IF(J323=F323,CONCATENATE(LEFT(B323,1),LEFT(C323,1),LEFT(D323,1),LEFT(E323,1)),
  IF(J323=E323,CONCATENATE(LEFT(B323,1),LEFT(C323,1),LEFT(D323,1)),
  IF(J323=D323,CONCATENATE(LEFT(B323,1),LEFT(C323,1)),
  IF(J323=C323,LEFT(B323,1),
  IF(J323=B323,LEFT(A323,1),""))))))</f>
        <v>DS</v>
      </c>
      <c r="L323">
        <v>93730837168</v>
      </c>
      <c r="M323" t="str">
        <f t="shared" ref="M323:M386" si="17">CONCATENATE(I323,J323,K323,L323)</f>
        <v>SOLANGEOLIVEIRADS93730837168</v>
      </c>
      <c r="N323">
        <v>1</v>
      </c>
    </row>
    <row r="324" spans="1:14" x14ac:dyDescent="0.25">
      <c r="A324" t="s">
        <v>1649</v>
      </c>
      <c r="B324" t="s">
        <v>1650</v>
      </c>
      <c r="C324" t="s">
        <v>1153</v>
      </c>
      <c r="D324" t="s">
        <v>1154</v>
      </c>
      <c r="I324" t="s">
        <v>1649</v>
      </c>
      <c r="J324" t="str">
        <f t="shared" si="15"/>
        <v>SILVA</v>
      </c>
      <c r="K324" t="str">
        <f t="shared" si="16"/>
        <v>ND</v>
      </c>
      <c r="L324">
        <v>539752193</v>
      </c>
      <c r="M324" t="str">
        <f t="shared" si="17"/>
        <v>SONIASILVAND539752193</v>
      </c>
      <c r="N324">
        <v>1</v>
      </c>
    </row>
    <row r="325" spans="1:14" x14ac:dyDescent="0.25">
      <c r="A325" t="s">
        <v>1651</v>
      </c>
      <c r="B325" t="s">
        <v>1169</v>
      </c>
      <c r="C325" t="s">
        <v>1170</v>
      </c>
      <c r="D325" t="s">
        <v>1199</v>
      </c>
      <c r="I325" t="s">
        <v>1651</v>
      </c>
      <c r="J325" t="str">
        <f t="shared" si="15"/>
        <v>OLIVEIRA</v>
      </c>
      <c r="K325" t="str">
        <f t="shared" si="16"/>
        <v>TD</v>
      </c>
      <c r="L325">
        <v>725928182</v>
      </c>
      <c r="M325" t="str">
        <f t="shared" si="17"/>
        <v>SUELIOLIVEIRATD725928182</v>
      </c>
      <c r="N325">
        <v>1</v>
      </c>
    </row>
    <row r="326" spans="1:14" x14ac:dyDescent="0.25">
      <c r="A326" t="s">
        <v>1652</v>
      </c>
      <c r="B326" t="s">
        <v>1653</v>
      </c>
      <c r="C326" t="s">
        <v>1170</v>
      </c>
      <c r="D326" t="s">
        <v>1274</v>
      </c>
      <c r="E326" t="s">
        <v>1465</v>
      </c>
      <c r="I326" t="s">
        <v>1652</v>
      </c>
      <c r="J326" t="str">
        <f t="shared" si="15"/>
        <v>GONÇALVES</v>
      </c>
      <c r="K326" t="str">
        <f t="shared" si="16"/>
        <v>FDL</v>
      </c>
      <c r="L326">
        <v>4362134190</v>
      </c>
      <c r="M326" t="str">
        <f t="shared" si="17"/>
        <v>VITORGONÇALVESFDL4362134190</v>
      </c>
      <c r="N326">
        <v>1</v>
      </c>
    </row>
    <row r="327" spans="1:14" x14ac:dyDescent="0.25">
      <c r="A327" t="s">
        <v>1654</v>
      </c>
      <c r="B327" t="s">
        <v>1236</v>
      </c>
      <c r="C327" t="s">
        <v>1210</v>
      </c>
      <c r="D327" t="s">
        <v>1231</v>
      </c>
      <c r="I327" t="s">
        <v>1654</v>
      </c>
      <c r="J327" t="str">
        <f t="shared" si="15"/>
        <v>MATOS</v>
      </c>
      <c r="K327" t="str">
        <f t="shared" si="16"/>
        <v>DS</v>
      </c>
      <c r="M327" t="str">
        <f t="shared" si="17"/>
        <v>JORGIANAMATOSDS</v>
      </c>
      <c r="N327">
        <v>1</v>
      </c>
    </row>
    <row r="328" spans="1:14" x14ac:dyDescent="0.25">
      <c r="A328" t="s">
        <v>1295</v>
      </c>
      <c r="B328" t="s">
        <v>1518</v>
      </c>
      <c r="C328" t="s">
        <v>1513</v>
      </c>
      <c r="D328" t="s">
        <v>1170</v>
      </c>
      <c r="E328" t="s">
        <v>1199</v>
      </c>
      <c r="I328" t="s">
        <v>1295</v>
      </c>
      <c r="J328" t="str">
        <f t="shared" si="15"/>
        <v>OLIVEIRA</v>
      </c>
      <c r="K328" t="str">
        <f t="shared" si="16"/>
        <v>LMD</v>
      </c>
      <c r="L328">
        <v>62449362134</v>
      </c>
      <c r="M328" t="str">
        <f t="shared" si="17"/>
        <v>ANAOLIVEIRALMD62449362134</v>
      </c>
      <c r="N328">
        <v>1</v>
      </c>
    </row>
    <row r="329" spans="1:14" x14ac:dyDescent="0.25">
      <c r="A329" t="s">
        <v>1295</v>
      </c>
      <c r="B329" t="s">
        <v>1177</v>
      </c>
      <c r="C329" t="s">
        <v>1153</v>
      </c>
      <c r="D329" t="s">
        <v>1154</v>
      </c>
      <c r="I329" t="s">
        <v>1295</v>
      </c>
      <c r="J329" t="str">
        <f t="shared" si="15"/>
        <v>SILVA</v>
      </c>
      <c r="K329" t="str">
        <f t="shared" si="16"/>
        <v>PD</v>
      </c>
      <c r="L329">
        <v>63550156120</v>
      </c>
      <c r="M329" t="str">
        <f t="shared" si="17"/>
        <v>ANASILVAPD63550156120</v>
      </c>
      <c r="N329">
        <v>1</v>
      </c>
    </row>
    <row r="330" spans="1:14" x14ac:dyDescent="0.25">
      <c r="A330" t="s">
        <v>1631</v>
      </c>
      <c r="B330" t="s">
        <v>1370</v>
      </c>
      <c r="C330" t="s">
        <v>1170</v>
      </c>
      <c r="D330" t="s">
        <v>1188</v>
      </c>
      <c r="I330" t="s">
        <v>1631</v>
      </c>
      <c r="J330" t="str">
        <f t="shared" si="15"/>
        <v>SOUSA</v>
      </c>
      <c r="K330" t="str">
        <f t="shared" si="16"/>
        <v>MD</v>
      </c>
      <c r="L330">
        <v>4190226190</v>
      </c>
      <c r="M330" t="str">
        <f t="shared" si="17"/>
        <v>CAROLINESOUSAMD4190226190</v>
      </c>
      <c r="N330">
        <v>1</v>
      </c>
    </row>
    <row r="331" spans="1:14" x14ac:dyDescent="0.25">
      <c r="A331" t="s">
        <v>1323</v>
      </c>
      <c r="B331" t="s">
        <v>1163</v>
      </c>
      <c r="C331" t="s">
        <v>1149</v>
      </c>
      <c r="I331" t="s">
        <v>1323</v>
      </c>
      <c r="J331" t="str">
        <f t="shared" si="15"/>
        <v>DIAS</v>
      </c>
      <c r="K331" t="str">
        <f t="shared" si="16"/>
        <v>C</v>
      </c>
      <c r="L331">
        <v>2869695136</v>
      </c>
      <c r="M331" t="str">
        <f t="shared" si="17"/>
        <v>FLAVIADIASC2869695136</v>
      </c>
      <c r="N331">
        <v>1</v>
      </c>
    </row>
    <row r="332" spans="1:14" x14ac:dyDescent="0.25">
      <c r="A332" t="s">
        <v>1264</v>
      </c>
      <c r="B332" t="s">
        <v>1199</v>
      </c>
      <c r="C332" t="s">
        <v>1154</v>
      </c>
      <c r="I332" t="s">
        <v>1264</v>
      </c>
      <c r="J332" t="str">
        <f t="shared" si="15"/>
        <v>SILVA</v>
      </c>
      <c r="K332" t="str">
        <f t="shared" si="16"/>
        <v>O</v>
      </c>
      <c r="L332">
        <v>44332378172</v>
      </c>
      <c r="M332" t="str">
        <f t="shared" si="17"/>
        <v>FRANCISCASILVAO44332378172</v>
      </c>
      <c r="N332">
        <v>1</v>
      </c>
    </row>
    <row r="333" spans="1:14" x14ac:dyDescent="0.25">
      <c r="A333" t="s">
        <v>1456</v>
      </c>
      <c r="B333" t="s">
        <v>1210</v>
      </c>
      <c r="C333" t="s">
        <v>1153</v>
      </c>
      <c r="D333" t="s">
        <v>1154</v>
      </c>
      <c r="I333" t="s">
        <v>1456</v>
      </c>
      <c r="J333" t="str">
        <f t="shared" si="15"/>
        <v>SILVA</v>
      </c>
      <c r="K333" t="str">
        <f t="shared" si="16"/>
        <v>SD</v>
      </c>
      <c r="L333">
        <v>3900833303</v>
      </c>
      <c r="M333" t="str">
        <f t="shared" si="17"/>
        <v>GABRIELASILVASD3900833303</v>
      </c>
      <c r="N333">
        <v>1</v>
      </c>
    </row>
    <row r="334" spans="1:14" x14ac:dyDescent="0.25">
      <c r="A334" t="s">
        <v>1297</v>
      </c>
      <c r="B334" t="s">
        <v>1170</v>
      </c>
      <c r="C334" t="s">
        <v>1188</v>
      </c>
      <c r="D334" t="s">
        <v>1159</v>
      </c>
      <c r="I334" t="s">
        <v>1297</v>
      </c>
      <c r="J334" t="str">
        <f t="shared" si="15"/>
        <v>MARTINS</v>
      </c>
      <c r="K334" t="str">
        <f t="shared" si="16"/>
        <v>DS</v>
      </c>
      <c r="L334">
        <v>61081728191</v>
      </c>
      <c r="M334" t="str">
        <f t="shared" si="17"/>
        <v>IVONEMARTINSDS61081728191</v>
      </c>
      <c r="N334">
        <v>1</v>
      </c>
    </row>
    <row r="335" spans="1:14" x14ac:dyDescent="0.25">
      <c r="A335" t="s">
        <v>1380</v>
      </c>
      <c r="B335" t="s">
        <v>1170</v>
      </c>
      <c r="C335" t="s">
        <v>1257</v>
      </c>
      <c r="D335" t="s">
        <v>1154</v>
      </c>
      <c r="I335" t="s">
        <v>1380</v>
      </c>
      <c r="J335" t="str">
        <f t="shared" si="15"/>
        <v>SILVA</v>
      </c>
      <c r="K335" t="str">
        <f t="shared" si="16"/>
        <v>DJ</v>
      </c>
      <c r="L335">
        <v>3676353137</v>
      </c>
      <c r="M335" t="str">
        <f t="shared" si="17"/>
        <v>JAQUELINESILVADJ3676353137</v>
      </c>
      <c r="N335">
        <v>1</v>
      </c>
    </row>
    <row r="336" spans="1:14" x14ac:dyDescent="0.25">
      <c r="A336" t="s">
        <v>1380</v>
      </c>
      <c r="B336" t="s">
        <v>1206</v>
      </c>
      <c r="C336" t="s">
        <v>1637</v>
      </c>
      <c r="I336" t="s">
        <v>1380</v>
      </c>
      <c r="J336" t="str">
        <f t="shared" si="15"/>
        <v>COELHO</v>
      </c>
      <c r="K336" t="str">
        <f t="shared" si="16"/>
        <v>R</v>
      </c>
      <c r="L336">
        <v>1769868127</v>
      </c>
      <c r="M336" t="str">
        <f t="shared" si="17"/>
        <v>JAQUELINECOELHOR1769868127</v>
      </c>
      <c r="N336">
        <v>1</v>
      </c>
    </row>
    <row r="337" spans="1:14" x14ac:dyDescent="0.25">
      <c r="A337" t="s">
        <v>1655</v>
      </c>
      <c r="B337" t="s">
        <v>1298</v>
      </c>
      <c r="C337" t="s">
        <v>1404</v>
      </c>
      <c r="D337" t="s">
        <v>1274</v>
      </c>
      <c r="I337" t="s">
        <v>1655</v>
      </c>
      <c r="J337" t="str">
        <f t="shared" si="15"/>
        <v>LIMA</v>
      </c>
      <c r="K337" t="str">
        <f t="shared" si="16"/>
        <v>KS</v>
      </c>
      <c r="L337">
        <v>5275137338</v>
      </c>
      <c r="M337" t="str">
        <f t="shared" si="17"/>
        <v>JANELIMAKS5275137338</v>
      </c>
      <c r="N337">
        <v>1</v>
      </c>
    </row>
    <row r="338" spans="1:14" x14ac:dyDescent="0.25">
      <c r="A338" t="s">
        <v>1656</v>
      </c>
      <c r="B338" t="s">
        <v>1657</v>
      </c>
      <c r="C338" t="s">
        <v>1303</v>
      </c>
      <c r="I338" t="s">
        <v>1656</v>
      </c>
      <c r="J338" t="str">
        <f t="shared" si="15"/>
        <v>CAVALCANTE</v>
      </c>
      <c r="K338" t="str">
        <f t="shared" si="16"/>
        <v>C</v>
      </c>
      <c r="L338">
        <v>80749127104</v>
      </c>
      <c r="M338" t="str">
        <f t="shared" si="17"/>
        <v>JUREMACAVALCANTEC80749127104</v>
      </c>
      <c r="N338">
        <v>1</v>
      </c>
    </row>
    <row r="339" spans="1:14" x14ac:dyDescent="0.25">
      <c r="A339" t="s">
        <v>1658</v>
      </c>
      <c r="B339" t="s">
        <v>1199</v>
      </c>
      <c r="C339" t="s">
        <v>1210</v>
      </c>
      <c r="I339" t="s">
        <v>1658</v>
      </c>
      <c r="J339" t="str">
        <f t="shared" si="15"/>
        <v>SANTOS</v>
      </c>
      <c r="K339" t="str">
        <f t="shared" si="16"/>
        <v>O</v>
      </c>
      <c r="L339">
        <v>5798435130</v>
      </c>
      <c r="M339" t="str">
        <f t="shared" si="17"/>
        <v>KAROLLYNESANTOSO5798435130</v>
      </c>
      <c r="N339">
        <v>1</v>
      </c>
    </row>
    <row r="340" spans="1:14" x14ac:dyDescent="0.25">
      <c r="A340" t="s">
        <v>1659</v>
      </c>
      <c r="B340" t="s">
        <v>1288</v>
      </c>
      <c r="C340" t="s">
        <v>1210</v>
      </c>
      <c r="I340" t="s">
        <v>1659</v>
      </c>
      <c r="J340" t="str">
        <f t="shared" si="15"/>
        <v>SANTOS</v>
      </c>
      <c r="K340" t="str">
        <f t="shared" si="16"/>
        <v>M</v>
      </c>
      <c r="L340">
        <v>1113695170</v>
      </c>
      <c r="M340" t="str">
        <f t="shared" si="17"/>
        <v>LAISASANTOSM1113695170</v>
      </c>
      <c r="N340">
        <v>1</v>
      </c>
    </row>
    <row r="341" spans="1:14" x14ac:dyDescent="0.25">
      <c r="A341" t="s">
        <v>1660</v>
      </c>
      <c r="B341" t="s">
        <v>1315</v>
      </c>
      <c r="C341" t="s">
        <v>1661</v>
      </c>
      <c r="I341" t="s">
        <v>1660</v>
      </c>
      <c r="J341" t="str">
        <f t="shared" si="15"/>
        <v>DUARTE</v>
      </c>
      <c r="K341" t="str">
        <f t="shared" si="16"/>
        <v>R</v>
      </c>
      <c r="L341">
        <v>5214020180</v>
      </c>
      <c r="M341" t="str">
        <f t="shared" si="17"/>
        <v>LUANEDUARTER5214020180</v>
      </c>
      <c r="N341">
        <v>1</v>
      </c>
    </row>
    <row r="342" spans="1:14" x14ac:dyDescent="0.25">
      <c r="A342" t="s">
        <v>1662</v>
      </c>
      <c r="B342" t="s">
        <v>1183</v>
      </c>
      <c r="C342" t="s">
        <v>1153</v>
      </c>
      <c r="D342" t="s">
        <v>1154</v>
      </c>
      <c r="I342" t="s">
        <v>1662</v>
      </c>
      <c r="J342" t="str">
        <f t="shared" si="15"/>
        <v>SILVA</v>
      </c>
      <c r="K342" t="str">
        <f t="shared" si="16"/>
        <v>RD</v>
      </c>
      <c r="L342">
        <v>65943864334</v>
      </c>
      <c r="M342" t="str">
        <f t="shared" si="17"/>
        <v>LUCILEIDESILVARD65943864334</v>
      </c>
      <c r="N342">
        <v>1</v>
      </c>
    </row>
    <row r="343" spans="1:14" x14ac:dyDescent="0.25">
      <c r="A343" t="s">
        <v>1663</v>
      </c>
      <c r="B343" t="s">
        <v>1176</v>
      </c>
      <c r="C343" t="s">
        <v>1170</v>
      </c>
      <c r="D343" t="s">
        <v>1262</v>
      </c>
      <c r="E343" t="s">
        <v>1664</v>
      </c>
      <c r="I343" t="s">
        <v>1663</v>
      </c>
      <c r="J343" t="str">
        <f t="shared" si="15"/>
        <v>VILARDI</v>
      </c>
      <c r="K343" t="str">
        <f t="shared" si="16"/>
        <v>ADA</v>
      </c>
      <c r="L343">
        <v>5192636183</v>
      </c>
      <c r="M343" t="str">
        <f t="shared" si="17"/>
        <v>LYNDICEVILARDIADA5192636183</v>
      </c>
      <c r="N343">
        <v>1</v>
      </c>
    </row>
    <row r="344" spans="1:14" x14ac:dyDescent="0.25">
      <c r="A344" t="s">
        <v>1665</v>
      </c>
      <c r="B344" t="s">
        <v>1206</v>
      </c>
      <c r="C344" t="s">
        <v>1236</v>
      </c>
      <c r="D344" t="s">
        <v>1210</v>
      </c>
      <c r="I344" t="s">
        <v>1665</v>
      </c>
      <c r="J344" t="str">
        <f t="shared" si="15"/>
        <v>SANTOS</v>
      </c>
      <c r="K344" t="str">
        <f t="shared" si="16"/>
        <v>RD</v>
      </c>
      <c r="L344">
        <v>5368360193</v>
      </c>
      <c r="M344" t="str">
        <f t="shared" si="17"/>
        <v>MAIARASANTOSRD5368360193</v>
      </c>
      <c r="N344">
        <v>1</v>
      </c>
    </row>
    <row r="345" spans="1:14" x14ac:dyDescent="0.25">
      <c r="A345" t="s">
        <v>1232</v>
      </c>
      <c r="B345" t="s">
        <v>1666</v>
      </c>
      <c r="C345" t="s">
        <v>1667</v>
      </c>
      <c r="D345" t="s">
        <v>1282</v>
      </c>
      <c r="I345" t="s">
        <v>1232</v>
      </c>
      <c r="J345" t="str">
        <f t="shared" si="15"/>
        <v>CAMPOS</v>
      </c>
      <c r="K345" t="str">
        <f t="shared" si="16"/>
        <v>EM</v>
      </c>
      <c r="L345">
        <v>58175067691</v>
      </c>
      <c r="M345" t="str">
        <f t="shared" si="17"/>
        <v>MARIACAMPOSEM58175067691</v>
      </c>
      <c r="N345">
        <v>1</v>
      </c>
    </row>
    <row r="346" spans="1:14" x14ac:dyDescent="0.25">
      <c r="A346" t="s">
        <v>1232</v>
      </c>
      <c r="B346" t="s">
        <v>1668</v>
      </c>
      <c r="C346" t="s">
        <v>1153</v>
      </c>
      <c r="D346" t="s">
        <v>1154</v>
      </c>
      <c r="I346" t="s">
        <v>1232</v>
      </c>
      <c r="J346" t="str">
        <f t="shared" si="15"/>
        <v>SILVA</v>
      </c>
      <c r="K346" t="str">
        <f t="shared" si="16"/>
        <v>VD</v>
      </c>
      <c r="L346">
        <v>85864790206</v>
      </c>
      <c r="M346" t="str">
        <f t="shared" si="17"/>
        <v>MARIASILVAVD85864790206</v>
      </c>
      <c r="N346">
        <v>1</v>
      </c>
    </row>
    <row r="347" spans="1:14" x14ac:dyDescent="0.25">
      <c r="A347" t="s">
        <v>1276</v>
      </c>
      <c r="B347" t="s">
        <v>1170</v>
      </c>
      <c r="C347" t="s">
        <v>1199</v>
      </c>
      <c r="D347" t="s">
        <v>1187</v>
      </c>
      <c r="I347" t="s">
        <v>1276</v>
      </c>
      <c r="J347" t="str">
        <f t="shared" si="15"/>
        <v>VAZ</v>
      </c>
      <c r="K347" t="str">
        <f t="shared" si="16"/>
        <v>DO</v>
      </c>
      <c r="L347">
        <v>4181767108</v>
      </c>
      <c r="M347" t="str">
        <f t="shared" si="17"/>
        <v>MONICAVAZDO4181767108</v>
      </c>
      <c r="N347">
        <v>1</v>
      </c>
    </row>
    <row r="348" spans="1:14" x14ac:dyDescent="0.25">
      <c r="A348" t="s">
        <v>1431</v>
      </c>
      <c r="B348" t="s">
        <v>1176</v>
      </c>
      <c r="C348" t="s">
        <v>1206</v>
      </c>
      <c r="I348" t="s">
        <v>1431</v>
      </c>
      <c r="J348" t="str">
        <f t="shared" si="15"/>
        <v>RODRIGUES</v>
      </c>
      <c r="K348" t="str">
        <f t="shared" si="16"/>
        <v>A</v>
      </c>
      <c r="L348">
        <v>197257100</v>
      </c>
      <c r="M348" t="str">
        <f t="shared" si="17"/>
        <v>PRISCILARODRIGUESA197257100</v>
      </c>
      <c r="N348">
        <v>1</v>
      </c>
    </row>
    <row r="349" spans="1:14" x14ac:dyDescent="0.25">
      <c r="A349" t="s">
        <v>1232</v>
      </c>
      <c r="B349" t="s">
        <v>1668</v>
      </c>
      <c r="C349" t="s">
        <v>1153</v>
      </c>
      <c r="D349" t="s">
        <v>1154</v>
      </c>
      <c r="I349" t="s">
        <v>1232</v>
      </c>
      <c r="J349" t="str">
        <f t="shared" si="15"/>
        <v>SILVA</v>
      </c>
      <c r="K349" t="str">
        <f t="shared" si="16"/>
        <v>VD</v>
      </c>
      <c r="L349">
        <v>85864790206</v>
      </c>
      <c r="M349" t="str">
        <f t="shared" si="17"/>
        <v>MARIASILVAVD85864790206</v>
      </c>
      <c r="N349">
        <v>1</v>
      </c>
    </row>
    <row r="350" spans="1:14" x14ac:dyDescent="0.25">
      <c r="A350" t="s">
        <v>1276</v>
      </c>
      <c r="B350" t="s">
        <v>1170</v>
      </c>
      <c r="C350" t="s">
        <v>1199</v>
      </c>
      <c r="D350" t="s">
        <v>1187</v>
      </c>
      <c r="I350" t="s">
        <v>1276</v>
      </c>
      <c r="J350" t="str">
        <f t="shared" si="15"/>
        <v>VAZ</v>
      </c>
      <c r="K350" t="str">
        <f t="shared" si="16"/>
        <v>DO</v>
      </c>
      <c r="L350">
        <v>4181767108</v>
      </c>
      <c r="M350" t="str">
        <f t="shared" si="17"/>
        <v>MONICAVAZDO4181767108</v>
      </c>
      <c r="N350">
        <v>1</v>
      </c>
    </row>
    <row r="351" spans="1:14" x14ac:dyDescent="0.25">
      <c r="A351" t="s">
        <v>1431</v>
      </c>
      <c r="B351" t="s">
        <v>1176</v>
      </c>
      <c r="C351" t="s">
        <v>1206</v>
      </c>
      <c r="I351" t="s">
        <v>1431</v>
      </c>
      <c r="J351" t="str">
        <f t="shared" si="15"/>
        <v>RODRIGUES</v>
      </c>
      <c r="K351" t="str">
        <f t="shared" si="16"/>
        <v>A</v>
      </c>
      <c r="L351">
        <v>197257100</v>
      </c>
      <c r="M351" t="str">
        <f t="shared" si="17"/>
        <v>PRISCILARODRIGUESA197257100</v>
      </c>
      <c r="N351">
        <v>1</v>
      </c>
    </row>
    <row r="352" spans="1:14" x14ac:dyDescent="0.25">
      <c r="A352" t="s">
        <v>1669</v>
      </c>
      <c r="B352" t="s">
        <v>1161</v>
      </c>
      <c r="C352" t="s">
        <v>1170</v>
      </c>
      <c r="D352" t="s">
        <v>1372</v>
      </c>
      <c r="I352" t="s">
        <v>1669</v>
      </c>
      <c r="J352" t="str">
        <f t="shared" si="15"/>
        <v>ANDRADE</v>
      </c>
      <c r="K352" t="str">
        <f t="shared" si="16"/>
        <v>PD</v>
      </c>
      <c r="L352">
        <v>92692877187</v>
      </c>
      <c r="M352" t="str">
        <f t="shared" si="17"/>
        <v>RAFAELANDRADEPD92692877187</v>
      </c>
      <c r="N352">
        <v>1</v>
      </c>
    </row>
    <row r="353" spans="1:14" x14ac:dyDescent="0.25">
      <c r="A353" t="s">
        <v>1670</v>
      </c>
      <c r="B353" t="s">
        <v>1671</v>
      </c>
      <c r="C353" t="s">
        <v>1672</v>
      </c>
      <c r="D353" t="s">
        <v>1176</v>
      </c>
      <c r="E353" t="s">
        <v>1206</v>
      </c>
      <c r="I353" t="s">
        <v>1670</v>
      </c>
      <c r="J353" t="str">
        <f t="shared" si="15"/>
        <v>RODRIGUES</v>
      </c>
      <c r="K353" t="str">
        <f t="shared" si="16"/>
        <v>DPA</v>
      </c>
      <c r="L353">
        <v>1560159197</v>
      </c>
      <c r="M353" t="str">
        <f t="shared" si="17"/>
        <v>SAMANTARODRIGUESDPA1560159197</v>
      </c>
      <c r="N353">
        <v>1</v>
      </c>
    </row>
    <row r="354" spans="1:14" x14ac:dyDescent="0.25">
      <c r="A354" t="s">
        <v>1283</v>
      </c>
      <c r="B354" t="s">
        <v>1673</v>
      </c>
      <c r="C354" t="s">
        <v>1235</v>
      </c>
      <c r="D354" t="s">
        <v>1170</v>
      </c>
      <c r="E354" t="s">
        <v>1173</v>
      </c>
      <c r="I354" t="s">
        <v>1283</v>
      </c>
      <c r="J354" t="str">
        <f t="shared" si="15"/>
        <v>BRITO</v>
      </c>
      <c r="K354" t="str">
        <f t="shared" si="16"/>
        <v>MVD</v>
      </c>
      <c r="L354">
        <v>4531232100</v>
      </c>
      <c r="M354" t="str">
        <f t="shared" si="17"/>
        <v>SARABRITOMVD4531232100</v>
      </c>
      <c r="N354">
        <v>1</v>
      </c>
    </row>
    <row r="355" spans="1:14" x14ac:dyDescent="0.25">
      <c r="A355" t="s">
        <v>1646</v>
      </c>
      <c r="B355" t="s">
        <v>1674</v>
      </c>
      <c r="C355" t="s">
        <v>1315</v>
      </c>
      <c r="D355" t="s">
        <v>1206</v>
      </c>
      <c r="I355" t="s">
        <v>1646</v>
      </c>
      <c r="J355" t="str">
        <f t="shared" si="15"/>
        <v>RODRIGUES</v>
      </c>
      <c r="K355" t="str">
        <f t="shared" si="16"/>
        <v>RR</v>
      </c>
      <c r="L355">
        <v>48585416300</v>
      </c>
      <c r="M355" t="str">
        <f t="shared" si="17"/>
        <v>SILVIARODRIGUESRR48585416300</v>
      </c>
      <c r="N355">
        <v>1</v>
      </c>
    </row>
    <row r="356" spans="1:14" x14ac:dyDescent="0.25">
      <c r="A356" t="s">
        <v>1217</v>
      </c>
      <c r="B356" t="s">
        <v>1170</v>
      </c>
      <c r="C356" t="s">
        <v>1202</v>
      </c>
      <c r="D356" t="s">
        <v>1154</v>
      </c>
      <c r="I356" t="s">
        <v>1217</v>
      </c>
      <c r="J356" t="str">
        <f t="shared" si="15"/>
        <v>SILVA</v>
      </c>
      <c r="K356" t="str">
        <f t="shared" si="16"/>
        <v>DS</v>
      </c>
      <c r="L356">
        <v>96617195191</v>
      </c>
      <c r="M356" t="str">
        <f t="shared" si="17"/>
        <v>VALERIASILVADS96617195191</v>
      </c>
      <c r="N356">
        <v>1</v>
      </c>
    </row>
    <row r="357" spans="1:14" x14ac:dyDescent="0.25">
      <c r="A357" t="s">
        <v>1675</v>
      </c>
      <c r="B357" t="s">
        <v>1236</v>
      </c>
      <c r="C357" t="s">
        <v>1210</v>
      </c>
      <c r="D357" t="s">
        <v>1161</v>
      </c>
      <c r="I357" t="s">
        <v>1675</v>
      </c>
      <c r="J357" t="str">
        <f t="shared" si="15"/>
        <v>PEREIRA</v>
      </c>
      <c r="K357" t="str">
        <f t="shared" si="16"/>
        <v>DS</v>
      </c>
      <c r="L357">
        <v>52395421120</v>
      </c>
      <c r="M357" t="str">
        <f t="shared" si="17"/>
        <v>VANUSAPEREIRADS52395421120</v>
      </c>
      <c r="N357">
        <v>1</v>
      </c>
    </row>
    <row r="358" spans="1:14" x14ac:dyDescent="0.25">
      <c r="A358" t="s">
        <v>1676</v>
      </c>
      <c r="B358" t="s">
        <v>1677</v>
      </c>
      <c r="C358" t="s">
        <v>1153</v>
      </c>
      <c r="D358" t="s">
        <v>1154</v>
      </c>
      <c r="E358" t="s">
        <v>1500</v>
      </c>
      <c r="I358" t="s">
        <v>1676</v>
      </c>
      <c r="J358" t="str">
        <f t="shared" si="15"/>
        <v>BARROS</v>
      </c>
      <c r="K358" t="str">
        <f t="shared" si="16"/>
        <v>EDS</v>
      </c>
      <c r="L358">
        <v>4539493558</v>
      </c>
      <c r="M358" t="str">
        <f t="shared" si="17"/>
        <v>CARLABARROSEDS4539493558</v>
      </c>
      <c r="N358">
        <v>1</v>
      </c>
    </row>
    <row r="359" spans="1:14" x14ac:dyDescent="0.25">
      <c r="A359" t="s">
        <v>1678</v>
      </c>
      <c r="B359" t="s">
        <v>1202</v>
      </c>
      <c r="C359" t="s">
        <v>1170</v>
      </c>
      <c r="D359" t="s">
        <v>1199</v>
      </c>
      <c r="I359" t="s">
        <v>1678</v>
      </c>
      <c r="J359" t="str">
        <f t="shared" si="15"/>
        <v>OLIVEIRA</v>
      </c>
      <c r="K359" t="str">
        <f t="shared" si="16"/>
        <v>SD</v>
      </c>
      <c r="L359">
        <v>53892291187</v>
      </c>
      <c r="M359" t="str">
        <f t="shared" si="17"/>
        <v>JOCIMAROLIVEIRASD53892291187</v>
      </c>
      <c r="N359">
        <v>1</v>
      </c>
    </row>
    <row r="360" spans="1:14" x14ac:dyDescent="0.25">
      <c r="A360" t="s">
        <v>1679</v>
      </c>
      <c r="B360" t="s">
        <v>1674</v>
      </c>
      <c r="C360" t="s">
        <v>1210</v>
      </c>
      <c r="D360" t="s">
        <v>1680</v>
      </c>
      <c r="I360" t="s">
        <v>1679</v>
      </c>
      <c r="J360" t="str">
        <f t="shared" si="15"/>
        <v>SIQUEIRA</v>
      </c>
      <c r="K360" t="str">
        <f t="shared" si="16"/>
        <v>RS</v>
      </c>
      <c r="L360">
        <v>1974267199</v>
      </c>
      <c r="M360" t="str">
        <f t="shared" si="17"/>
        <v>ANDRESSASIQUEIRARS1974267199</v>
      </c>
      <c r="N360">
        <v>1</v>
      </c>
    </row>
    <row r="361" spans="1:14" x14ac:dyDescent="0.25">
      <c r="A361" t="s">
        <v>1681</v>
      </c>
      <c r="B361" t="s">
        <v>1232</v>
      </c>
      <c r="C361" t="s">
        <v>1153</v>
      </c>
      <c r="D361" t="s">
        <v>1154</v>
      </c>
      <c r="E361" t="s">
        <v>1682</v>
      </c>
      <c r="I361" t="s">
        <v>1681</v>
      </c>
      <c r="J361" t="str">
        <f t="shared" si="15"/>
        <v>TABOSA</v>
      </c>
      <c r="K361" t="str">
        <f t="shared" si="16"/>
        <v>MDS</v>
      </c>
      <c r="L361">
        <v>4734013128</v>
      </c>
      <c r="M361" t="str">
        <f t="shared" si="17"/>
        <v>BARBARATABOSAMDS4734013128</v>
      </c>
      <c r="N361">
        <v>1</v>
      </c>
    </row>
    <row r="362" spans="1:14" x14ac:dyDescent="0.25">
      <c r="A362" t="s">
        <v>1499</v>
      </c>
      <c r="B362" t="s">
        <v>1169</v>
      </c>
      <c r="C362" t="s">
        <v>1683</v>
      </c>
      <c r="I362" t="s">
        <v>1499</v>
      </c>
      <c r="J362" t="str">
        <f t="shared" si="15"/>
        <v>PAÍS</v>
      </c>
      <c r="K362" t="str">
        <f t="shared" si="16"/>
        <v>T</v>
      </c>
      <c r="L362">
        <v>2492289125</v>
      </c>
      <c r="M362" t="str">
        <f t="shared" si="17"/>
        <v>BRUNAPAÍST2492289125</v>
      </c>
      <c r="N362">
        <v>1</v>
      </c>
    </row>
    <row r="363" spans="1:14" x14ac:dyDescent="0.25">
      <c r="A363" t="s">
        <v>1684</v>
      </c>
      <c r="B363" t="s">
        <v>1685</v>
      </c>
      <c r="C363" t="s">
        <v>1302</v>
      </c>
      <c r="D363" t="s">
        <v>1155</v>
      </c>
      <c r="E363" t="s">
        <v>1170</v>
      </c>
      <c r="F363" t="s">
        <v>1188</v>
      </c>
      <c r="I363" t="s">
        <v>1684</v>
      </c>
      <c r="J363" t="str">
        <f t="shared" si="15"/>
        <v>SOUSA</v>
      </c>
      <c r="K363" t="str">
        <f t="shared" si="16"/>
        <v>LCMD</v>
      </c>
      <c r="L363">
        <v>3597500102</v>
      </c>
      <c r="M363" t="str">
        <f t="shared" si="17"/>
        <v>BRUCESOUSALCMD3597500102</v>
      </c>
      <c r="N363">
        <v>1</v>
      </c>
    </row>
    <row r="364" spans="1:14" x14ac:dyDescent="0.25">
      <c r="A364" t="s">
        <v>1686</v>
      </c>
      <c r="B364" t="s">
        <v>1170</v>
      </c>
      <c r="C364" t="s">
        <v>1223</v>
      </c>
      <c r="D364" t="s">
        <v>1687</v>
      </c>
      <c r="I364" t="s">
        <v>1686</v>
      </c>
      <c r="J364" t="str">
        <f t="shared" si="15"/>
        <v>PEIXOTO</v>
      </c>
      <c r="K364" t="str">
        <f t="shared" si="16"/>
        <v>DP</v>
      </c>
      <c r="L364">
        <v>92832857191</v>
      </c>
      <c r="M364" t="str">
        <f t="shared" si="17"/>
        <v>CECILIAPEIXOTODP92832857191</v>
      </c>
      <c r="N364">
        <v>1</v>
      </c>
    </row>
    <row r="365" spans="1:14" x14ac:dyDescent="0.25">
      <c r="A365" t="s">
        <v>1576</v>
      </c>
      <c r="B365" t="s">
        <v>1688</v>
      </c>
      <c r="C365" t="s">
        <v>1170</v>
      </c>
      <c r="D365" t="s">
        <v>1202</v>
      </c>
      <c r="I365" t="s">
        <v>1576</v>
      </c>
      <c r="J365" t="str">
        <f t="shared" si="15"/>
        <v>SOUZA</v>
      </c>
      <c r="K365" t="str">
        <f t="shared" si="16"/>
        <v>BD</v>
      </c>
      <c r="L365">
        <v>3246872147</v>
      </c>
      <c r="M365" t="str">
        <f t="shared" si="17"/>
        <v>CINTIASOUZABD3246872147</v>
      </c>
      <c r="N365">
        <v>1</v>
      </c>
    </row>
    <row r="366" spans="1:14" x14ac:dyDescent="0.25">
      <c r="A366" t="s">
        <v>1299</v>
      </c>
      <c r="B366" t="s">
        <v>1170</v>
      </c>
      <c r="C366" t="s">
        <v>1199</v>
      </c>
      <c r="D366" t="s">
        <v>1262</v>
      </c>
      <c r="I366" t="s">
        <v>1299</v>
      </c>
      <c r="J366" t="str">
        <f t="shared" si="15"/>
        <v>ALMEIDA</v>
      </c>
      <c r="K366" t="str">
        <f t="shared" si="16"/>
        <v>DO</v>
      </c>
      <c r="L366">
        <v>99040921172</v>
      </c>
      <c r="M366" t="str">
        <f t="shared" si="17"/>
        <v>CRISTIANEALMEIDADO99040921172</v>
      </c>
      <c r="N366">
        <v>1</v>
      </c>
    </row>
    <row r="367" spans="1:14" x14ac:dyDescent="0.25">
      <c r="A367" t="s">
        <v>1689</v>
      </c>
      <c r="B367" t="s">
        <v>1232</v>
      </c>
      <c r="C367" t="s">
        <v>1153</v>
      </c>
      <c r="D367" t="s">
        <v>1154</v>
      </c>
      <c r="I367" t="s">
        <v>1689</v>
      </c>
      <c r="J367" t="str">
        <f t="shared" si="15"/>
        <v>SILVA</v>
      </c>
      <c r="K367" t="str">
        <f t="shared" si="16"/>
        <v>MD</v>
      </c>
      <c r="L367">
        <v>197264140</v>
      </c>
      <c r="M367" t="str">
        <f t="shared" si="17"/>
        <v>ELIANESILVAMD197264140</v>
      </c>
      <c r="N367">
        <v>1</v>
      </c>
    </row>
    <row r="368" spans="1:14" x14ac:dyDescent="0.25">
      <c r="A368" t="s">
        <v>1260</v>
      </c>
      <c r="B368" t="s">
        <v>1690</v>
      </c>
      <c r="C368" t="s">
        <v>1170</v>
      </c>
      <c r="D368" t="s">
        <v>1171</v>
      </c>
      <c r="E368" t="s">
        <v>1292</v>
      </c>
      <c r="I368" t="s">
        <v>1260</v>
      </c>
      <c r="J368" t="str">
        <f t="shared" si="15"/>
        <v>MELO</v>
      </c>
      <c r="K368" t="str">
        <f t="shared" si="16"/>
        <v>MDA</v>
      </c>
      <c r="L368">
        <v>2731443162</v>
      </c>
      <c r="M368" t="str">
        <f t="shared" si="17"/>
        <v>FERNANDAMELOMDA2731443162</v>
      </c>
      <c r="N368">
        <v>1</v>
      </c>
    </row>
    <row r="369" spans="1:14" x14ac:dyDescent="0.25">
      <c r="A369" t="s">
        <v>1380</v>
      </c>
      <c r="B369" t="s">
        <v>1176</v>
      </c>
      <c r="C369" t="s">
        <v>1206</v>
      </c>
      <c r="D369" t="s">
        <v>1153</v>
      </c>
      <c r="E369" t="s">
        <v>1154</v>
      </c>
      <c r="I369" t="s">
        <v>1380</v>
      </c>
      <c r="J369" t="str">
        <f t="shared" si="15"/>
        <v>SILVA</v>
      </c>
      <c r="K369" t="str">
        <f t="shared" si="16"/>
        <v>ARD</v>
      </c>
      <c r="L369">
        <v>98765205120</v>
      </c>
      <c r="M369" t="str">
        <f t="shared" si="17"/>
        <v>JAQUELINESILVAARD98765205120</v>
      </c>
      <c r="N369">
        <v>1</v>
      </c>
    </row>
    <row r="370" spans="1:14" x14ac:dyDescent="0.25">
      <c r="A370" t="s">
        <v>1691</v>
      </c>
      <c r="B370" t="s">
        <v>1236</v>
      </c>
      <c r="C370" t="s">
        <v>1210</v>
      </c>
      <c r="D370" t="s">
        <v>1265</v>
      </c>
      <c r="E370" t="s">
        <v>1692</v>
      </c>
      <c r="I370" t="s">
        <v>1691</v>
      </c>
      <c r="J370" t="str">
        <f t="shared" si="15"/>
        <v>MAFRA</v>
      </c>
      <c r="K370" t="str">
        <f t="shared" si="16"/>
        <v>DSL</v>
      </c>
      <c r="L370">
        <v>37348833187</v>
      </c>
      <c r="M370" t="str">
        <f t="shared" si="17"/>
        <v>JOSANEMAFRADSL37348833187</v>
      </c>
      <c r="N370">
        <v>1</v>
      </c>
    </row>
    <row r="371" spans="1:14" x14ac:dyDescent="0.25">
      <c r="A371" t="s">
        <v>1693</v>
      </c>
      <c r="B371" t="s">
        <v>1232</v>
      </c>
      <c r="C371" t="s">
        <v>1454</v>
      </c>
      <c r="D371" t="s">
        <v>1694</v>
      </c>
      <c r="I371" t="s">
        <v>1693</v>
      </c>
      <c r="J371" t="str">
        <f t="shared" si="15"/>
        <v>LOBATO</v>
      </c>
      <c r="K371" t="str">
        <f t="shared" si="16"/>
        <v>MG</v>
      </c>
      <c r="L371">
        <v>53925068104</v>
      </c>
      <c r="M371" t="str">
        <f t="shared" si="17"/>
        <v>JOSINEIRELOBATOMG53925068104</v>
      </c>
      <c r="N371">
        <v>1</v>
      </c>
    </row>
    <row r="372" spans="1:14" x14ac:dyDescent="0.25">
      <c r="A372" t="s">
        <v>1308</v>
      </c>
      <c r="B372" t="s">
        <v>1176</v>
      </c>
      <c r="C372" t="s">
        <v>1170</v>
      </c>
      <c r="D372" t="s">
        <v>1202</v>
      </c>
      <c r="I372" t="s">
        <v>1308</v>
      </c>
      <c r="J372" t="str">
        <f t="shared" si="15"/>
        <v>SOUZA</v>
      </c>
      <c r="K372" t="str">
        <f t="shared" si="16"/>
        <v>AD</v>
      </c>
      <c r="L372">
        <v>1659226139</v>
      </c>
      <c r="M372" t="str">
        <f t="shared" si="17"/>
        <v>JULIANASOUZAAD1659226139</v>
      </c>
      <c r="N372">
        <v>1</v>
      </c>
    </row>
    <row r="373" spans="1:14" x14ac:dyDescent="0.25">
      <c r="A373" t="s">
        <v>1308</v>
      </c>
      <c r="B373" t="s">
        <v>1288</v>
      </c>
      <c r="C373" t="s">
        <v>1236</v>
      </c>
      <c r="D373" t="s">
        <v>1210</v>
      </c>
      <c r="I373" t="s">
        <v>1308</v>
      </c>
      <c r="J373" t="str">
        <f t="shared" si="15"/>
        <v>SANTOS</v>
      </c>
      <c r="K373" t="str">
        <f t="shared" si="16"/>
        <v>MD</v>
      </c>
      <c r="L373">
        <v>9821803652</v>
      </c>
      <c r="M373" t="str">
        <f t="shared" si="17"/>
        <v>JULIANASANTOSMD9821803652</v>
      </c>
      <c r="N373">
        <v>1</v>
      </c>
    </row>
    <row r="374" spans="1:14" x14ac:dyDescent="0.25">
      <c r="A374" t="s">
        <v>1695</v>
      </c>
      <c r="B374" t="s">
        <v>1161</v>
      </c>
      <c r="C374" t="s">
        <v>1269</v>
      </c>
      <c r="D374" t="s">
        <v>1696</v>
      </c>
      <c r="I374" t="s">
        <v>1695</v>
      </c>
      <c r="J374" t="str">
        <f t="shared" si="15"/>
        <v>ALMAS</v>
      </c>
      <c r="K374" t="str">
        <f t="shared" si="16"/>
        <v>PD</v>
      </c>
      <c r="L374">
        <v>301017190</v>
      </c>
      <c r="M374" t="str">
        <f t="shared" si="17"/>
        <v>LUCELIAALMASPD301017190</v>
      </c>
      <c r="N374">
        <v>1</v>
      </c>
    </row>
    <row r="375" spans="1:14" x14ac:dyDescent="0.25">
      <c r="A375" t="s">
        <v>1697</v>
      </c>
      <c r="B375" t="s">
        <v>1653</v>
      </c>
      <c r="C375" t="s">
        <v>1698</v>
      </c>
      <c r="D375" t="s">
        <v>1404</v>
      </c>
      <c r="I375" t="s">
        <v>1697</v>
      </c>
      <c r="J375" t="str">
        <f t="shared" si="15"/>
        <v>SOARES</v>
      </c>
      <c r="K375" t="str">
        <f t="shared" si="16"/>
        <v>FB</v>
      </c>
      <c r="L375">
        <v>92465544187</v>
      </c>
      <c r="M375" t="str">
        <f t="shared" si="17"/>
        <v>LUISSOARESFB92465544187</v>
      </c>
      <c r="N375">
        <v>1</v>
      </c>
    </row>
    <row r="376" spans="1:14" x14ac:dyDescent="0.25">
      <c r="A376" t="s">
        <v>1226</v>
      </c>
      <c r="B376" t="s">
        <v>1342</v>
      </c>
      <c r="C376" t="s">
        <v>1170</v>
      </c>
      <c r="D376" t="s">
        <v>1202</v>
      </c>
      <c r="I376" t="s">
        <v>1226</v>
      </c>
      <c r="J376" t="str">
        <f t="shared" si="15"/>
        <v>SOUZA</v>
      </c>
      <c r="K376" t="str">
        <f t="shared" si="16"/>
        <v>SD</v>
      </c>
      <c r="L376">
        <v>64773000104</v>
      </c>
      <c r="M376" t="str">
        <f t="shared" si="17"/>
        <v>PAULOSOUZASD64773000104</v>
      </c>
      <c r="N376">
        <v>1</v>
      </c>
    </row>
    <row r="377" spans="1:14" x14ac:dyDescent="0.25">
      <c r="A377" t="s">
        <v>1699</v>
      </c>
      <c r="B377" t="s">
        <v>1204</v>
      </c>
      <c r="C377" t="s">
        <v>1247</v>
      </c>
      <c r="I377" t="s">
        <v>1699</v>
      </c>
      <c r="J377" t="str">
        <f t="shared" si="15"/>
        <v>BARBOSA</v>
      </c>
      <c r="K377" t="str">
        <f t="shared" si="16"/>
        <v>N</v>
      </c>
      <c r="L377">
        <v>74106805634</v>
      </c>
      <c r="M377" t="str">
        <f t="shared" si="17"/>
        <v>RAIMUNDABARBOSAN74106805634</v>
      </c>
      <c r="N377">
        <v>1</v>
      </c>
    </row>
    <row r="378" spans="1:14" x14ac:dyDescent="0.25">
      <c r="A378" t="s">
        <v>1700</v>
      </c>
      <c r="B378" t="s">
        <v>1312</v>
      </c>
      <c r="C378" t="s">
        <v>1153</v>
      </c>
      <c r="D378" t="s">
        <v>1154</v>
      </c>
      <c r="I378" t="s">
        <v>1700</v>
      </c>
      <c r="J378" t="str">
        <f t="shared" si="15"/>
        <v>SILVA</v>
      </c>
      <c r="K378" t="str">
        <f t="shared" si="16"/>
        <v>FD</v>
      </c>
      <c r="L378">
        <v>24859710134</v>
      </c>
      <c r="M378" t="str">
        <f t="shared" si="17"/>
        <v>RAIMUNDOSILVAFD24859710134</v>
      </c>
      <c r="N378">
        <v>1</v>
      </c>
    </row>
    <row r="379" spans="1:14" x14ac:dyDescent="0.25">
      <c r="A379" t="s">
        <v>1151</v>
      </c>
      <c r="B379" t="s">
        <v>1170</v>
      </c>
      <c r="C379" t="s">
        <v>1173</v>
      </c>
      <c r="D379" t="s">
        <v>1236</v>
      </c>
      <c r="E379" t="s">
        <v>1210</v>
      </c>
      <c r="I379" t="s">
        <v>1151</v>
      </c>
      <c r="J379" t="str">
        <f t="shared" si="15"/>
        <v>SANTOS</v>
      </c>
      <c r="K379" t="str">
        <f t="shared" si="16"/>
        <v>DBD</v>
      </c>
      <c r="L379">
        <v>1882316177</v>
      </c>
      <c r="M379" t="str">
        <f t="shared" si="17"/>
        <v>RAYANESANTOSDBD1882316177</v>
      </c>
      <c r="N379">
        <v>1</v>
      </c>
    </row>
    <row r="380" spans="1:14" x14ac:dyDescent="0.25">
      <c r="A380" t="s">
        <v>1701</v>
      </c>
      <c r="B380" t="s">
        <v>1702</v>
      </c>
      <c r="C380" t="s">
        <v>1170</v>
      </c>
      <c r="D380" t="s">
        <v>1202</v>
      </c>
      <c r="E380" t="s">
        <v>1154</v>
      </c>
      <c r="I380" t="s">
        <v>1701</v>
      </c>
      <c r="J380" t="str">
        <f t="shared" si="15"/>
        <v>SILVA</v>
      </c>
      <c r="K380" t="str">
        <f t="shared" si="16"/>
        <v>SDS</v>
      </c>
      <c r="L380">
        <v>2402770155</v>
      </c>
      <c r="M380" t="str">
        <f t="shared" si="17"/>
        <v>SIMONISILVASDS2402770155</v>
      </c>
      <c r="N380">
        <v>1</v>
      </c>
    </row>
    <row r="381" spans="1:14" x14ac:dyDescent="0.25">
      <c r="A381" t="s">
        <v>1443</v>
      </c>
      <c r="B381" t="s">
        <v>1188</v>
      </c>
      <c r="C381" t="s">
        <v>1154</v>
      </c>
      <c r="I381" t="s">
        <v>1443</v>
      </c>
      <c r="J381" t="str">
        <f t="shared" si="15"/>
        <v>SILVA</v>
      </c>
      <c r="K381" t="str">
        <f t="shared" si="16"/>
        <v>S</v>
      </c>
      <c r="L381">
        <v>2811663150</v>
      </c>
      <c r="M381" t="str">
        <f t="shared" si="17"/>
        <v>TAIANASILVAS2811663150</v>
      </c>
      <c r="N381">
        <v>1</v>
      </c>
    </row>
    <row r="382" spans="1:14" x14ac:dyDescent="0.25">
      <c r="A382" t="s">
        <v>1439</v>
      </c>
      <c r="B382" t="s">
        <v>1153</v>
      </c>
      <c r="C382" t="s">
        <v>1192</v>
      </c>
      <c r="D382" t="s">
        <v>1242</v>
      </c>
      <c r="E382" t="s">
        <v>1241</v>
      </c>
      <c r="F382" t="s">
        <v>1370</v>
      </c>
      <c r="I382" t="s">
        <v>1439</v>
      </c>
      <c r="J382" t="str">
        <f t="shared" si="15"/>
        <v>MENDES</v>
      </c>
      <c r="K382" t="str">
        <f t="shared" si="16"/>
        <v>DMFS</v>
      </c>
      <c r="L382">
        <v>53434226168</v>
      </c>
      <c r="M382" t="str">
        <f t="shared" si="17"/>
        <v>ADRIANAMENDESDMFS53434226168</v>
      </c>
      <c r="N382">
        <v>1</v>
      </c>
    </row>
    <row r="383" spans="1:14" x14ac:dyDescent="0.25">
      <c r="A383" t="s">
        <v>1295</v>
      </c>
      <c r="B383" t="s">
        <v>1206</v>
      </c>
      <c r="C383" t="s">
        <v>1153</v>
      </c>
      <c r="D383" t="s">
        <v>1154</v>
      </c>
      <c r="I383" t="s">
        <v>1295</v>
      </c>
      <c r="J383" t="str">
        <f t="shared" si="15"/>
        <v>SILVA</v>
      </c>
      <c r="K383" t="str">
        <f t="shared" si="16"/>
        <v>RD</v>
      </c>
      <c r="L383">
        <v>75386755587</v>
      </c>
      <c r="M383" t="str">
        <f t="shared" si="17"/>
        <v>ANASILVARD75386755587</v>
      </c>
      <c r="N383">
        <v>1</v>
      </c>
    </row>
    <row r="384" spans="1:14" x14ac:dyDescent="0.25">
      <c r="A384" t="s">
        <v>1703</v>
      </c>
      <c r="B384" t="s">
        <v>1199</v>
      </c>
      <c r="C384" t="s">
        <v>1210</v>
      </c>
      <c r="I384" t="s">
        <v>1703</v>
      </c>
      <c r="J384" t="str">
        <f t="shared" si="15"/>
        <v>SANTOS</v>
      </c>
      <c r="K384" t="str">
        <f t="shared" si="16"/>
        <v>O</v>
      </c>
      <c r="L384">
        <v>2511117177</v>
      </c>
      <c r="M384" t="str">
        <f t="shared" si="17"/>
        <v>ARLLONSANTOSO2511117177</v>
      </c>
      <c r="N384">
        <v>1</v>
      </c>
    </row>
    <row r="385" spans="1:14" x14ac:dyDescent="0.25">
      <c r="A385" t="s">
        <v>1676</v>
      </c>
      <c r="B385" t="s">
        <v>1161</v>
      </c>
      <c r="C385" t="s">
        <v>1170</v>
      </c>
      <c r="D385" t="s">
        <v>1202</v>
      </c>
      <c r="I385" t="s">
        <v>1676</v>
      </c>
      <c r="J385" t="str">
        <f t="shared" si="15"/>
        <v>SOUZA</v>
      </c>
      <c r="K385" t="str">
        <f t="shared" si="16"/>
        <v>PD</v>
      </c>
      <c r="L385">
        <v>30193141</v>
      </c>
      <c r="M385" t="str">
        <f t="shared" si="17"/>
        <v>CARLASOUZAPD30193141</v>
      </c>
      <c r="N385">
        <v>1</v>
      </c>
    </row>
    <row r="386" spans="1:14" x14ac:dyDescent="0.25">
      <c r="A386" t="s">
        <v>1576</v>
      </c>
      <c r="B386" t="s">
        <v>1704</v>
      </c>
      <c r="C386" t="s">
        <v>1153</v>
      </c>
      <c r="D386" t="s">
        <v>1154</v>
      </c>
      <c r="E386" t="s">
        <v>1170</v>
      </c>
      <c r="F386" t="s">
        <v>1202</v>
      </c>
      <c r="I386" t="s">
        <v>1576</v>
      </c>
      <c r="J386" t="str">
        <f t="shared" si="15"/>
        <v>SOUZA</v>
      </c>
      <c r="K386" t="str">
        <f t="shared" si="16"/>
        <v>SDSD</v>
      </c>
      <c r="L386">
        <v>4943110100</v>
      </c>
      <c r="M386" t="str">
        <f t="shared" si="17"/>
        <v>CINTIASOUZASDSD4943110100</v>
      </c>
      <c r="N386">
        <v>1</v>
      </c>
    </row>
    <row r="387" spans="1:14" x14ac:dyDescent="0.25">
      <c r="A387" t="s">
        <v>1705</v>
      </c>
      <c r="B387" t="s">
        <v>1149</v>
      </c>
      <c r="C387" t="s">
        <v>1204</v>
      </c>
      <c r="D387" t="s">
        <v>1170</v>
      </c>
      <c r="E387" t="s">
        <v>1292</v>
      </c>
      <c r="I387" t="s">
        <v>1705</v>
      </c>
      <c r="J387" t="str">
        <f t="shared" ref="J387:J450" si="18">IF(AND(ISBLANK(G387)=FALSE,ISBLANK(H387)=TRUE)=TRUE,G387,
  IF(AND(ISBLANK(F387)=FALSE,ISBLANK(G387)=TRUE)=TRUE,F387,
  IF(AND(ISBLANK(E387)=FALSE,ISBLANK(F387)=TRUE)=TRUE,E387,
  IF(AND(ISBLANK(D387)=FALSE,ISBLANK(E387)=TRUE)=TRUE,D387,
  IF(AND(ISBLANK(C387)=FALSE,ISBLANK(D387)=TRUE)=TRUE,C387,
  IF(AND(ISBLANK(B387)=FALSE,ISBLANK(C387)=TRUE)=TRUE,B387,
  IF(AND(ISBLANK(A387)=FALSE,ISBLANK(B387)=TRUE)=TRUE,A387,"")))))))</f>
        <v>MELO</v>
      </c>
      <c r="K387" t="str">
        <f t="shared" ref="K387:K450" si="19">IF(J387=G387,CONCATENATE(LEFT(B387,1),LEFT(C387,1),LEFT(D387,1),LEFT(E387,1),LEFT(F387,1)),
  IF(J387=F387,CONCATENATE(LEFT(B387,1),LEFT(C387,1),LEFT(D387,1),LEFT(E387,1)),
  IF(J387=E387,CONCATENATE(LEFT(B387,1),LEFT(C387,1),LEFT(D387,1)),
  IF(J387=D387,CONCATENATE(LEFT(B387,1),LEFT(C387,1)),
  IF(J387=C387,LEFT(B387,1),
  IF(J387=B387,LEFT(A387,1),""))))))</f>
        <v>DND</v>
      </c>
      <c r="L387">
        <v>72797690125</v>
      </c>
      <c r="M387" t="str">
        <f t="shared" ref="M387:M450" si="20">CONCATENATE(I387,J387,K387,L387)</f>
        <v>CLAUDIANAMELODND72797690125</v>
      </c>
      <c r="N387">
        <v>1</v>
      </c>
    </row>
    <row r="388" spans="1:14" x14ac:dyDescent="0.25">
      <c r="A388" t="s">
        <v>1368</v>
      </c>
      <c r="B388" t="s">
        <v>1706</v>
      </c>
      <c r="C388" t="s">
        <v>1707</v>
      </c>
      <c r="D388" t="s">
        <v>1170</v>
      </c>
      <c r="E388" t="s">
        <v>1173</v>
      </c>
      <c r="F388" t="s">
        <v>1708</v>
      </c>
      <c r="I388" t="s">
        <v>1368</v>
      </c>
      <c r="J388" t="str">
        <f t="shared" si="18"/>
        <v>MARRA</v>
      </c>
      <c r="K388" t="str">
        <f t="shared" si="19"/>
        <v>NTDB</v>
      </c>
      <c r="L388">
        <v>4750218197</v>
      </c>
      <c r="M388" t="str">
        <f t="shared" si="20"/>
        <v>DEBORAMARRANTDB4750218197</v>
      </c>
      <c r="N388">
        <v>1</v>
      </c>
    </row>
    <row r="389" spans="1:14" x14ac:dyDescent="0.25">
      <c r="A389" t="s">
        <v>1709</v>
      </c>
      <c r="B389" t="s">
        <v>1150</v>
      </c>
      <c r="C389" t="s">
        <v>1236</v>
      </c>
      <c r="D389" t="s">
        <v>1210</v>
      </c>
      <c r="I389" t="s">
        <v>1709</v>
      </c>
      <c r="J389" t="str">
        <f t="shared" si="18"/>
        <v>SANTOS</v>
      </c>
      <c r="K389" t="str">
        <f t="shared" si="19"/>
        <v>FD</v>
      </c>
      <c r="L389">
        <v>91923840134</v>
      </c>
      <c r="M389" t="str">
        <f t="shared" si="20"/>
        <v>DOMILENESANTOSFD91923840134</v>
      </c>
      <c r="N389">
        <v>1</v>
      </c>
    </row>
    <row r="390" spans="1:14" x14ac:dyDescent="0.25">
      <c r="A390" t="s">
        <v>1710</v>
      </c>
      <c r="B390" t="s">
        <v>1206</v>
      </c>
      <c r="C390" t="s">
        <v>1711</v>
      </c>
      <c r="I390" t="s">
        <v>1710</v>
      </c>
      <c r="J390" t="str">
        <f t="shared" si="18"/>
        <v>CORREA</v>
      </c>
      <c r="K390" t="str">
        <f t="shared" si="19"/>
        <v>R</v>
      </c>
      <c r="L390">
        <v>5206748633</v>
      </c>
      <c r="M390" t="str">
        <f t="shared" si="20"/>
        <v>EDILENECORREAR5206748633</v>
      </c>
      <c r="N390">
        <v>1</v>
      </c>
    </row>
    <row r="391" spans="1:14" x14ac:dyDescent="0.25">
      <c r="A391" t="s">
        <v>1712</v>
      </c>
      <c r="B391" t="s">
        <v>1713</v>
      </c>
      <c r="C391" t="s">
        <v>1274</v>
      </c>
      <c r="I391" t="s">
        <v>1712</v>
      </c>
      <c r="J391" t="str">
        <f t="shared" si="18"/>
        <v>LIMA</v>
      </c>
      <c r="K391" t="str">
        <f t="shared" si="19"/>
        <v>S</v>
      </c>
      <c r="L391">
        <v>84841940197</v>
      </c>
      <c r="M391" t="str">
        <f t="shared" si="20"/>
        <v>ERONICELIMAS84841940197</v>
      </c>
      <c r="N391">
        <v>1</v>
      </c>
    </row>
    <row r="392" spans="1:14" x14ac:dyDescent="0.25">
      <c r="A392" t="s">
        <v>1714</v>
      </c>
      <c r="B392" t="s">
        <v>1247</v>
      </c>
      <c r="C392" t="s">
        <v>1236</v>
      </c>
      <c r="D392" t="s">
        <v>1210</v>
      </c>
      <c r="I392" t="s">
        <v>1714</v>
      </c>
      <c r="J392" t="str">
        <f t="shared" si="18"/>
        <v>SANTOS</v>
      </c>
      <c r="K392" t="str">
        <f t="shared" si="19"/>
        <v>BD</v>
      </c>
      <c r="L392">
        <v>5638759174</v>
      </c>
      <c r="M392" t="str">
        <f t="shared" si="20"/>
        <v>JEFERSONSANTOSBD5638759174</v>
      </c>
      <c r="N392">
        <v>1</v>
      </c>
    </row>
    <row r="393" spans="1:14" x14ac:dyDescent="0.25">
      <c r="A393" t="s">
        <v>1715</v>
      </c>
      <c r="B393" t="s">
        <v>1206</v>
      </c>
      <c r="C393" t="s">
        <v>1170</v>
      </c>
      <c r="D393" t="s">
        <v>1257</v>
      </c>
      <c r="I393" t="s">
        <v>1715</v>
      </c>
      <c r="J393" t="str">
        <f t="shared" si="18"/>
        <v>JESUS</v>
      </c>
      <c r="K393" t="str">
        <f t="shared" si="19"/>
        <v>RD</v>
      </c>
      <c r="L393">
        <v>4783939110</v>
      </c>
      <c r="M393" t="str">
        <f t="shared" si="20"/>
        <v>JEFFERSONJESUSRD4783939110</v>
      </c>
      <c r="N393">
        <v>1</v>
      </c>
    </row>
    <row r="394" spans="1:14" x14ac:dyDescent="0.25">
      <c r="A394" t="s">
        <v>1387</v>
      </c>
      <c r="B394" t="s">
        <v>1210</v>
      </c>
      <c r="C394" t="s">
        <v>1153</v>
      </c>
      <c r="D394" t="s">
        <v>1163</v>
      </c>
      <c r="I394" t="s">
        <v>1387</v>
      </c>
      <c r="J394" t="str">
        <f t="shared" si="18"/>
        <v>COSTA</v>
      </c>
      <c r="K394" t="str">
        <f t="shared" si="19"/>
        <v>SD</v>
      </c>
      <c r="L394">
        <v>1341431169</v>
      </c>
      <c r="M394" t="str">
        <f t="shared" si="20"/>
        <v>JOSELIACOSTASD1341431169</v>
      </c>
      <c r="N394">
        <v>1</v>
      </c>
    </row>
    <row r="395" spans="1:14" x14ac:dyDescent="0.25">
      <c r="A395" t="s">
        <v>1716</v>
      </c>
      <c r="B395" t="s">
        <v>1580</v>
      </c>
      <c r="C395" t="s">
        <v>1170</v>
      </c>
      <c r="D395" t="s">
        <v>1202</v>
      </c>
      <c r="I395" t="s">
        <v>1716</v>
      </c>
      <c r="J395" t="str">
        <f t="shared" si="18"/>
        <v>SOUZA</v>
      </c>
      <c r="K395" t="str">
        <f t="shared" si="19"/>
        <v>FD</v>
      </c>
      <c r="L395">
        <v>56415273191</v>
      </c>
      <c r="M395" t="str">
        <f t="shared" si="20"/>
        <v>JOSENILDASOUZAFD56415273191</v>
      </c>
      <c r="N395">
        <v>1</v>
      </c>
    </row>
    <row r="396" spans="1:14" x14ac:dyDescent="0.25">
      <c r="A396" t="s">
        <v>1717</v>
      </c>
      <c r="B396" t="s">
        <v>1231</v>
      </c>
      <c r="C396" t="s">
        <v>1170</v>
      </c>
      <c r="D396" t="s">
        <v>1188</v>
      </c>
      <c r="I396" t="s">
        <v>1717</v>
      </c>
      <c r="J396" t="str">
        <f t="shared" si="18"/>
        <v>SOUSA</v>
      </c>
      <c r="K396" t="str">
        <f t="shared" si="19"/>
        <v>MD</v>
      </c>
      <c r="L396">
        <v>3760184103</v>
      </c>
      <c r="M396" t="str">
        <f t="shared" si="20"/>
        <v>KAROLYNNASOUSAMD3760184103</v>
      </c>
      <c r="N396">
        <v>1</v>
      </c>
    </row>
    <row r="397" spans="1:14" x14ac:dyDescent="0.25">
      <c r="A397" t="s">
        <v>1718</v>
      </c>
      <c r="B397" t="s">
        <v>1719</v>
      </c>
      <c r="C397" t="s">
        <v>1153</v>
      </c>
      <c r="D397" t="s">
        <v>1163</v>
      </c>
      <c r="I397" t="s">
        <v>1718</v>
      </c>
      <c r="J397" t="str">
        <f t="shared" si="18"/>
        <v>COSTA</v>
      </c>
      <c r="K397" t="str">
        <f t="shared" si="19"/>
        <v>JD</v>
      </c>
      <c r="L397">
        <v>12806304695</v>
      </c>
      <c r="M397" t="str">
        <f t="shared" si="20"/>
        <v>LEONICECOSTAJD12806304695</v>
      </c>
      <c r="N397">
        <v>1</v>
      </c>
    </row>
    <row r="398" spans="1:14" x14ac:dyDescent="0.25">
      <c r="A398" t="s">
        <v>1720</v>
      </c>
      <c r="B398" t="s">
        <v>1680</v>
      </c>
      <c r="C398" t="s">
        <v>1170</v>
      </c>
      <c r="D398" t="s">
        <v>1292</v>
      </c>
      <c r="I398" t="s">
        <v>1720</v>
      </c>
      <c r="J398" t="str">
        <f t="shared" si="18"/>
        <v>MELO</v>
      </c>
      <c r="K398" t="str">
        <f t="shared" si="19"/>
        <v>SD</v>
      </c>
      <c r="M398" t="str">
        <f t="shared" si="20"/>
        <v>LUCINEIAMELOSD</v>
      </c>
      <c r="N398">
        <v>1</v>
      </c>
    </row>
    <row r="399" spans="1:14" x14ac:dyDescent="0.25">
      <c r="A399" t="s">
        <v>1721</v>
      </c>
      <c r="B399" t="s">
        <v>1210</v>
      </c>
      <c r="C399" t="s">
        <v>1163</v>
      </c>
      <c r="D399" t="s">
        <v>1153</v>
      </c>
      <c r="E399" t="s">
        <v>1154</v>
      </c>
      <c r="I399" t="s">
        <v>1721</v>
      </c>
      <c r="J399" t="str">
        <f t="shared" si="18"/>
        <v>SILVA</v>
      </c>
      <c r="K399" t="str">
        <f t="shared" si="19"/>
        <v>SCD</v>
      </c>
      <c r="L399">
        <v>1439844119</v>
      </c>
      <c r="M399" t="str">
        <f t="shared" si="20"/>
        <v>LUDIMIRASILVASCD1439844119</v>
      </c>
      <c r="N399">
        <v>1</v>
      </c>
    </row>
    <row r="400" spans="1:14" x14ac:dyDescent="0.25">
      <c r="A400" t="s">
        <v>1722</v>
      </c>
      <c r="B400" t="s">
        <v>1170</v>
      </c>
      <c r="C400" t="s">
        <v>1262</v>
      </c>
      <c r="D400" t="s">
        <v>1282</v>
      </c>
      <c r="I400" t="s">
        <v>1722</v>
      </c>
      <c r="J400" t="str">
        <f t="shared" si="18"/>
        <v>CAMPOS</v>
      </c>
      <c r="K400" t="str">
        <f t="shared" si="19"/>
        <v>DA</v>
      </c>
      <c r="L400">
        <v>80277180120</v>
      </c>
      <c r="M400" t="str">
        <f t="shared" si="20"/>
        <v>MARCOSCAMPOSDA80277180120</v>
      </c>
      <c r="N400">
        <v>1</v>
      </c>
    </row>
    <row r="401" spans="1:14" x14ac:dyDescent="0.25">
      <c r="A401" t="s">
        <v>1232</v>
      </c>
      <c r="B401" t="s">
        <v>1723</v>
      </c>
      <c r="C401" t="s">
        <v>1170</v>
      </c>
      <c r="D401" t="s">
        <v>1202</v>
      </c>
      <c r="E401" t="s">
        <v>1241</v>
      </c>
      <c r="F401" t="s">
        <v>1210</v>
      </c>
      <c r="I401" t="s">
        <v>1232</v>
      </c>
      <c r="J401" t="str">
        <f t="shared" si="18"/>
        <v>SANTOS</v>
      </c>
      <c r="K401" t="str">
        <f t="shared" si="19"/>
        <v>FDSS</v>
      </c>
      <c r="L401">
        <v>93579209191</v>
      </c>
      <c r="M401" t="str">
        <f t="shared" si="20"/>
        <v>MARIASANTOSFDSS93579209191</v>
      </c>
      <c r="N401">
        <v>1</v>
      </c>
    </row>
    <row r="402" spans="1:14" x14ac:dyDescent="0.25">
      <c r="A402" t="s">
        <v>1341</v>
      </c>
      <c r="B402" t="s">
        <v>1342</v>
      </c>
      <c r="C402" t="s">
        <v>1161</v>
      </c>
      <c r="D402" t="s">
        <v>1170</v>
      </c>
      <c r="E402" t="s">
        <v>1484</v>
      </c>
      <c r="I402" t="s">
        <v>1341</v>
      </c>
      <c r="J402" t="str">
        <f t="shared" si="18"/>
        <v>AGUIAR</v>
      </c>
      <c r="K402" t="str">
        <f t="shared" si="19"/>
        <v>SPD</v>
      </c>
      <c r="L402">
        <v>4913937170</v>
      </c>
      <c r="M402" t="str">
        <f t="shared" si="20"/>
        <v>MARIOAGUIARSPD4913937170</v>
      </c>
      <c r="N402">
        <v>1</v>
      </c>
    </row>
    <row r="403" spans="1:14" x14ac:dyDescent="0.25">
      <c r="A403" t="s">
        <v>1724</v>
      </c>
      <c r="B403" t="s">
        <v>1725</v>
      </c>
      <c r="C403" t="s">
        <v>1154</v>
      </c>
      <c r="I403" t="s">
        <v>1724</v>
      </c>
      <c r="J403" t="str">
        <f t="shared" si="18"/>
        <v>SILVA</v>
      </c>
      <c r="K403" t="str">
        <f t="shared" si="19"/>
        <v>S</v>
      </c>
      <c r="L403">
        <v>89197305120</v>
      </c>
      <c r="M403" t="str">
        <f t="shared" si="20"/>
        <v>REJANISILVAS89197305120</v>
      </c>
      <c r="N403">
        <v>1</v>
      </c>
    </row>
    <row r="404" spans="1:14" x14ac:dyDescent="0.25">
      <c r="A404" t="s">
        <v>1726</v>
      </c>
      <c r="B404" t="s">
        <v>1199</v>
      </c>
      <c r="C404" t="s">
        <v>1153</v>
      </c>
      <c r="D404" t="s">
        <v>1154</v>
      </c>
      <c r="I404" t="s">
        <v>1726</v>
      </c>
      <c r="J404" t="str">
        <f t="shared" si="18"/>
        <v>SILVA</v>
      </c>
      <c r="K404" t="str">
        <f t="shared" si="19"/>
        <v>OD</v>
      </c>
      <c r="L404">
        <v>2498149198</v>
      </c>
      <c r="M404" t="str">
        <f t="shared" si="20"/>
        <v>ROSIMARYSILVAOD2498149198</v>
      </c>
      <c r="N404">
        <v>1</v>
      </c>
    </row>
    <row r="405" spans="1:14" x14ac:dyDescent="0.25">
      <c r="A405" t="s">
        <v>1727</v>
      </c>
      <c r="B405" t="s">
        <v>1198</v>
      </c>
      <c r="C405" t="s">
        <v>1247</v>
      </c>
      <c r="I405" t="s">
        <v>1727</v>
      </c>
      <c r="J405" t="str">
        <f t="shared" si="18"/>
        <v>BARBOSA</v>
      </c>
      <c r="K405" t="str">
        <f t="shared" si="19"/>
        <v>F</v>
      </c>
      <c r="L405">
        <v>1909612103</v>
      </c>
      <c r="M405" t="str">
        <f t="shared" si="20"/>
        <v>ROZANABARBOSAF1909612103</v>
      </c>
      <c r="N405">
        <v>1</v>
      </c>
    </row>
    <row r="406" spans="1:14" x14ac:dyDescent="0.25">
      <c r="A406" t="s">
        <v>1728</v>
      </c>
      <c r="B406" t="s">
        <v>1404</v>
      </c>
      <c r="C406" t="s">
        <v>1288</v>
      </c>
      <c r="I406" t="s">
        <v>1728</v>
      </c>
      <c r="J406" t="str">
        <f t="shared" si="18"/>
        <v>MOREIRA</v>
      </c>
      <c r="K406" t="str">
        <f t="shared" si="19"/>
        <v>S</v>
      </c>
      <c r="L406">
        <v>38526026100</v>
      </c>
      <c r="M406" t="str">
        <f t="shared" si="20"/>
        <v>RUTHMOREIRAS38526026100</v>
      </c>
      <c r="N406">
        <v>1</v>
      </c>
    </row>
    <row r="407" spans="1:14" x14ac:dyDescent="0.25">
      <c r="A407" t="s">
        <v>1729</v>
      </c>
      <c r="B407" t="s">
        <v>1407</v>
      </c>
      <c r="C407" t="s">
        <v>1210</v>
      </c>
      <c r="D407" t="s">
        <v>1730</v>
      </c>
      <c r="I407" t="s">
        <v>1729</v>
      </c>
      <c r="J407" t="str">
        <f t="shared" si="18"/>
        <v>GARCEZ</v>
      </c>
      <c r="K407" t="str">
        <f t="shared" si="19"/>
        <v>MS</v>
      </c>
      <c r="L407">
        <v>61060321149</v>
      </c>
      <c r="M407" t="str">
        <f t="shared" si="20"/>
        <v>SHEILAGARCEZMS61060321149</v>
      </c>
      <c r="N407">
        <v>1</v>
      </c>
    </row>
    <row r="408" spans="1:14" x14ac:dyDescent="0.25">
      <c r="A408" t="s">
        <v>1731</v>
      </c>
      <c r="B408" t="s">
        <v>1361</v>
      </c>
      <c r="C408" t="s">
        <v>1153</v>
      </c>
      <c r="D408" t="s">
        <v>1154</v>
      </c>
      <c r="I408" t="s">
        <v>1731</v>
      </c>
      <c r="J408" t="str">
        <f t="shared" si="18"/>
        <v>SILVA</v>
      </c>
      <c r="K408" t="str">
        <f t="shared" si="19"/>
        <v>MD</v>
      </c>
      <c r="L408">
        <v>83710647134</v>
      </c>
      <c r="M408" t="str">
        <f t="shared" si="20"/>
        <v>ROSINEIDESILVAMD83710647134</v>
      </c>
      <c r="N408">
        <v>1</v>
      </c>
    </row>
    <row r="409" spans="1:14" x14ac:dyDescent="0.25">
      <c r="A409" t="s">
        <v>1732</v>
      </c>
      <c r="B409" t="s">
        <v>1210</v>
      </c>
      <c r="C409" t="s">
        <v>1231</v>
      </c>
      <c r="I409" t="s">
        <v>1732</v>
      </c>
      <c r="J409" t="str">
        <f t="shared" si="18"/>
        <v>MATOS</v>
      </c>
      <c r="K409" t="str">
        <f t="shared" si="19"/>
        <v>S</v>
      </c>
      <c r="L409">
        <v>35159464115</v>
      </c>
      <c r="M409" t="str">
        <f t="shared" si="20"/>
        <v>ROSIMEREMATOSS35159464115</v>
      </c>
      <c r="N409">
        <v>1</v>
      </c>
    </row>
    <row r="410" spans="1:14" x14ac:dyDescent="0.25">
      <c r="A410" t="s">
        <v>1499</v>
      </c>
      <c r="B410" t="s">
        <v>1733</v>
      </c>
      <c r="C410" t="s">
        <v>1153</v>
      </c>
      <c r="D410" t="s">
        <v>1154</v>
      </c>
      <c r="I410" t="s">
        <v>1499</v>
      </c>
      <c r="J410" t="str">
        <f t="shared" si="18"/>
        <v>SILVA</v>
      </c>
      <c r="K410" t="str">
        <f t="shared" si="19"/>
        <v>SD</v>
      </c>
      <c r="L410">
        <v>3159250199</v>
      </c>
      <c r="M410" t="str">
        <f t="shared" si="20"/>
        <v>BRUNASILVASD3159250199</v>
      </c>
      <c r="N410">
        <v>1</v>
      </c>
    </row>
    <row r="411" spans="1:14" x14ac:dyDescent="0.25">
      <c r="A411" t="s">
        <v>1604</v>
      </c>
      <c r="B411" t="s">
        <v>1188</v>
      </c>
      <c r="C411" t="s">
        <v>1315</v>
      </c>
      <c r="I411" t="s">
        <v>1604</v>
      </c>
      <c r="J411" t="str">
        <f t="shared" si="18"/>
        <v>ROCHA</v>
      </c>
      <c r="K411" t="str">
        <f t="shared" si="19"/>
        <v>S</v>
      </c>
      <c r="L411">
        <v>5348012181</v>
      </c>
      <c r="M411" t="str">
        <f t="shared" si="20"/>
        <v>DANIELROCHAS5348012181</v>
      </c>
      <c r="N411">
        <v>1</v>
      </c>
    </row>
    <row r="412" spans="1:14" x14ac:dyDescent="0.25">
      <c r="A412" t="s">
        <v>1319</v>
      </c>
      <c r="B412" t="s">
        <v>1163</v>
      </c>
      <c r="C412" t="s">
        <v>1254</v>
      </c>
      <c r="I412" t="s">
        <v>1319</v>
      </c>
      <c r="J412" t="str">
        <f t="shared" si="18"/>
        <v>LOPES</v>
      </c>
      <c r="K412" t="str">
        <f t="shared" si="19"/>
        <v>C</v>
      </c>
      <c r="L412">
        <v>5342577128</v>
      </c>
      <c r="M412" t="str">
        <f t="shared" si="20"/>
        <v>ELIZABETHLOPESC5342577128</v>
      </c>
      <c r="N412">
        <v>1</v>
      </c>
    </row>
    <row r="413" spans="1:14" x14ac:dyDescent="0.25">
      <c r="A413" t="s">
        <v>1734</v>
      </c>
      <c r="B413" t="s">
        <v>1735</v>
      </c>
      <c r="C413" t="s">
        <v>1153</v>
      </c>
      <c r="D413" t="s">
        <v>1154</v>
      </c>
      <c r="E413" t="s">
        <v>1736</v>
      </c>
      <c r="I413" t="s">
        <v>1734</v>
      </c>
      <c r="J413" t="str">
        <f t="shared" si="18"/>
        <v>DINIZ</v>
      </c>
      <c r="K413" t="str">
        <f t="shared" si="19"/>
        <v>SDS</v>
      </c>
      <c r="L413">
        <v>5196887164</v>
      </c>
      <c r="M413" t="str">
        <f t="shared" si="20"/>
        <v>GIANEDINIZSDS5196887164</v>
      </c>
      <c r="N413">
        <v>1</v>
      </c>
    </row>
    <row r="414" spans="1:14" x14ac:dyDescent="0.25">
      <c r="A414" t="s">
        <v>1737</v>
      </c>
      <c r="B414" t="s">
        <v>1250</v>
      </c>
      <c r="C414" t="s">
        <v>1170</v>
      </c>
      <c r="D414" t="s">
        <v>1292</v>
      </c>
      <c r="I414" t="s">
        <v>1737</v>
      </c>
      <c r="J414" t="str">
        <f t="shared" si="18"/>
        <v>MELO</v>
      </c>
      <c r="K414" t="str">
        <f t="shared" si="19"/>
        <v>FD</v>
      </c>
      <c r="L414">
        <v>3414805170</v>
      </c>
      <c r="M414" t="str">
        <f t="shared" si="20"/>
        <v>KELYMELOFD3414805170</v>
      </c>
      <c r="N414">
        <v>1</v>
      </c>
    </row>
    <row r="415" spans="1:14" x14ac:dyDescent="0.25">
      <c r="A415" t="s">
        <v>1738</v>
      </c>
      <c r="B415" t="s">
        <v>1170</v>
      </c>
      <c r="C415" t="s">
        <v>1739</v>
      </c>
      <c r="D415" t="s">
        <v>1740</v>
      </c>
      <c r="E415" t="s">
        <v>1183</v>
      </c>
      <c r="I415" t="s">
        <v>1738</v>
      </c>
      <c r="J415" t="str">
        <f t="shared" si="18"/>
        <v>RIBEIRO</v>
      </c>
      <c r="K415" t="str">
        <f t="shared" si="19"/>
        <v>DFM</v>
      </c>
      <c r="L415">
        <v>4750269182</v>
      </c>
      <c r="M415" t="str">
        <f t="shared" si="20"/>
        <v>MAILZARIBEIRODFM4750269182</v>
      </c>
      <c r="N415">
        <v>1</v>
      </c>
    </row>
    <row r="416" spans="1:14" x14ac:dyDescent="0.25">
      <c r="A416" t="s">
        <v>1232</v>
      </c>
      <c r="B416" t="s">
        <v>1741</v>
      </c>
      <c r="C416" t="s">
        <v>1742</v>
      </c>
      <c r="D416" t="s">
        <v>1170</v>
      </c>
      <c r="E416" t="s">
        <v>1188</v>
      </c>
      <c r="I416" t="s">
        <v>1232</v>
      </c>
      <c r="J416" t="str">
        <f t="shared" si="18"/>
        <v>SOUSA</v>
      </c>
      <c r="K416" t="str">
        <f t="shared" si="19"/>
        <v>RDD</v>
      </c>
      <c r="L416">
        <v>2385022109</v>
      </c>
      <c r="M416" t="str">
        <f t="shared" si="20"/>
        <v>MARIASOUSARDD2385022109</v>
      </c>
      <c r="N416">
        <v>1</v>
      </c>
    </row>
    <row r="417" spans="1:14" x14ac:dyDescent="0.25">
      <c r="A417" t="s">
        <v>1232</v>
      </c>
      <c r="B417" t="s">
        <v>1179</v>
      </c>
      <c r="C417" t="s">
        <v>1170</v>
      </c>
      <c r="D417" t="s">
        <v>1199</v>
      </c>
      <c r="E417" t="s">
        <v>1743</v>
      </c>
      <c r="I417" t="s">
        <v>1232</v>
      </c>
      <c r="J417" t="str">
        <f t="shared" si="18"/>
        <v>SABINO</v>
      </c>
      <c r="K417" t="str">
        <f t="shared" si="19"/>
        <v>VDO</v>
      </c>
      <c r="L417">
        <v>4929245117</v>
      </c>
      <c r="M417" t="str">
        <f t="shared" si="20"/>
        <v>MARIASABINOVDO4929245117</v>
      </c>
      <c r="N417">
        <v>1</v>
      </c>
    </row>
    <row r="418" spans="1:14" x14ac:dyDescent="0.25">
      <c r="A418" t="s">
        <v>1744</v>
      </c>
      <c r="B418" t="s">
        <v>1272</v>
      </c>
      <c r="C418" t="s">
        <v>1206</v>
      </c>
      <c r="I418" t="s">
        <v>1744</v>
      </c>
      <c r="J418" t="str">
        <f t="shared" si="18"/>
        <v>RODRIGUES</v>
      </c>
      <c r="K418" t="str">
        <f t="shared" si="19"/>
        <v>F</v>
      </c>
      <c r="L418">
        <v>4689314144</v>
      </c>
      <c r="M418" t="str">
        <f t="shared" si="20"/>
        <v>MIRIANERODRIGUESF4689314144</v>
      </c>
      <c r="N418">
        <v>1</v>
      </c>
    </row>
    <row r="419" spans="1:14" x14ac:dyDescent="0.25">
      <c r="A419" t="s">
        <v>1745</v>
      </c>
      <c r="B419" t="s">
        <v>1746</v>
      </c>
      <c r="C419" t="s">
        <v>1288</v>
      </c>
      <c r="I419" t="s">
        <v>1745</v>
      </c>
      <c r="J419" t="str">
        <f t="shared" si="18"/>
        <v>MOREIRA</v>
      </c>
      <c r="K419" t="str">
        <f t="shared" si="19"/>
        <v>A</v>
      </c>
      <c r="L419">
        <v>69852839187</v>
      </c>
      <c r="M419" t="str">
        <f t="shared" si="20"/>
        <v>RIANAMOREIRAA69852839187</v>
      </c>
      <c r="N419">
        <v>1</v>
      </c>
    </row>
    <row r="420" spans="1:14" x14ac:dyDescent="0.25">
      <c r="A420" t="s">
        <v>1747</v>
      </c>
      <c r="B420" t="s">
        <v>1171</v>
      </c>
      <c r="C420" t="s">
        <v>1206</v>
      </c>
      <c r="I420" t="s">
        <v>1747</v>
      </c>
      <c r="J420" t="str">
        <f t="shared" si="18"/>
        <v>RODRIGUES</v>
      </c>
      <c r="K420" t="str">
        <f t="shared" si="19"/>
        <v>A</v>
      </c>
      <c r="L420">
        <v>232328110</v>
      </c>
      <c r="M420" t="str">
        <f t="shared" si="20"/>
        <v>VANESSARODRIGUESA232328110</v>
      </c>
      <c r="N420">
        <v>1</v>
      </c>
    </row>
    <row r="421" spans="1:14" x14ac:dyDescent="0.25">
      <c r="A421" t="s">
        <v>1285</v>
      </c>
      <c r="B421" t="s">
        <v>1748</v>
      </c>
      <c r="C421" t="s">
        <v>1352</v>
      </c>
      <c r="D421" t="s">
        <v>1170</v>
      </c>
      <c r="E421" t="s">
        <v>1171</v>
      </c>
      <c r="I421" t="s">
        <v>1285</v>
      </c>
      <c r="J421" t="str">
        <f t="shared" si="18"/>
        <v>ARAUJO</v>
      </c>
      <c r="K421" t="str">
        <f t="shared" si="19"/>
        <v>DVD</v>
      </c>
      <c r="L421">
        <v>73173967100</v>
      </c>
      <c r="M421" t="str">
        <f t="shared" si="20"/>
        <v>JANAINAARAUJODVD73173967100</v>
      </c>
      <c r="N421">
        <v>1</v>
      </c>
    </row>
    <row r="422" spans="1:14" x14ac:dyDescent="0.25">
      <c r="A422" t="s">
        <v>1749</v>
      </c>
      <c r="B422" t="s">
        <v>1176</v>
      </c>
      <c r="C422" t="s">
        <v>1280</v>
      </c>
      <c r="I422" t="s">
        <v>1749</v>
      </c>
      <c r="J422" t="str">
        <f t="shared" si="18"/>
        <v>BEZERRA</v>
      </c>
      <c r="K422" t="str">
        <f t="shared" si="19"/>
        <v>A</v>
      </c>
      <c r="L422">
        <v>5189911136</v>
      </c>
      <c r="M422" t="str">
        <f t="shared" si="20"/>
        <v>YOHANNABEZERRAA5189911136</v>
      </c>
      <c r="N422">
        <v>1</v>
      </c>
    </row>
    <row r="423" spans="1:14" x14ac:dyDescent="0.25">
      <c r="A423" t="s">
        <v>1439</v>
      </c>
      <c r="B423" t="s">
        <v>1750</v>
      </c>
      <c r="C423" t="s">
        <v>1236</v>
      </c>
      <c r="D423" t="s">
        <v>1210</v>
      </c>
      <c r="I423" t="s">
        <v>1439</v>
      </c>
      <c r="J423" t="str">
        <f t="shared" si="18"/>
        <v>SANTOS</v>
      </c>
      <c r="K423" t="str">
        <f t="shared" si="19"/>
        <v>FD</v>
      </c>
      <c r="L423">
        <v>98830767115</v>
      </c>
      <c r="M423" t="str">
        <f t="shared" si="20"/>
        <v>ADRIANASANTOSFD98830767115</v>
      </c>
      <c r="N423">
        <v>1</v>
      </c>
    </row>
    <row r="424" spans="1:14" x14ac:dyDescent="0.25">
      <c r="A424" t="s">
        <v>1234</v>
      </c>
      <c r="B424" t="s">
        <v>1307</v>
      </c>
      <c r="C424" t="s">
        <v>1170</v>
      </c>
      <c r="D424" t="s">
        <v>1188</v>
      </c>
      <c r="E424" t="s">
        <v>1199</v>
      </c>
      <c r="I424" t="s">
        <v>1234</v>
      </c>
      <c r="J424" t="str">
        <f t="shared" si="18"/>
        <v>OLIVEIRA</v>
      </c>
      <c r="K424" t="str">
        <f t="shared" si="19"/>
        <v>DDS</v>
      </c>
      <c r="L424">
        <v>71443347191</v>
      </c>
      <c r="M424" t="str">
        <f t="shared" si="20"/>
        <v>ALINEOLIVEIRADDS71443347191</v>
      </c>
      <c r="N424">
        <v>1</v>
      </c>
    </row>
    <row r="425" spans="1:14" x14ac:dyDescent="0.25">
      <c r="A425" t="s">
        <v>1413</v>
      </c>
      <c r="B425" t="s">
        <v>1751</v>
      </c>
      <c r="C425" t="s">
        <v>1170</v>
      </c>
      <c r="D425" t="s">
        <v>1372</v>
      </c>
      <c r="I425" t="s">
        <v>1413</v>
      </c>
      <c r="J425" t="str">
        <f t="shared" si="18"/>
        <v>ANDRADE</v>
      </c>
      <c r="K425" t="str">
        <f t="shared" si="19"/>
        <v>HD</v>
      </c>
      <c r="L425">
        <v>81322313172</v>
      </c>
      <c r="M425" t="str">
        <f t="shared" si="20"/>
        <v>CARLOSANDRADEHD81322313172</v>
      </c>
      <c r="N425">
        <v>1</v>
      </c>
    </row>
    <row r="426" spans="1:14" x14ac:dyDescent="0.25">
      <c r="A426" t="s">
        <v>1710</v>
      </c>
      <c r="B426" t="s">
        <v>1274</v>
      </c>
      <c r="C426" t="s">
        <v>1163</v>
      </c>
      <c r="I426" t="s">
        <v>1710</v>
      </c>
      <c r="J426" t="str">
        <f t="shared" si="18"/>
        <v>COSTA</v>
      </c>
      <c r="K426" t="str">
        <f t="shared" si="19"/>
        <v>L</v>
      </c>
      <c r="L426">
        <v>39816257149</v>
      </c>
      <c r="M426" t="str">
        <f t="shared" si="20"/>
        <v>EDILENECOSTAL39816257149</v>
      </c>
      <c r="N426">
        <v>1</v>
      </c>
    </row>
    <row r="427" spans="1:14" x14ac:dyDescent="0.25">
      <c r="A427" t="s">
        <v>1752</v>
      </c>
      <c r="B427" t="s">
        <v>1361</v>
      </c>
      <c r="C427" t="s">
        <v>1170</v>
      </c>
      <c r="D427" t="s">
        <v>1372</v>
      </c>
      <c r="I427" t="s">
        <v>1752</v>
      </c>
      <c r="J427" t="str">
        <f t="shared" si="18"/>
        <v>ANDRADE</v>
      </c>
      <c r="K427" t="str">
        <f t="shared" si="19"/>
        <v>MD</v>
      </c>
      <c r="L427">
        <v>72054077100</v>
      </c>
      <c r="M427" t="str">
        <f t="shared" si="20"/>
        <v>ELISABETEANDRADEMD72054077100</v>
      </c>
      <c r="N427">
        <v>1</v>
      </c>
    </row>
    <row r="428" spans="1:14" x14ac:dyDescent="0.25">
      <c r="A428" t="s">
        <v>1753</v>
      </c>
      <c r="B428" t="s">
        <v>1171</v>
      </c>
      <c r="C428" t="s">
        <v>1465</v>
      </c>
      <c r="I428" t="s">
        <v>1753</v>
      </c>
      <c r="J428" t="str">
        <f t="shared" si="18"/>
        <v>GONÇALVES</v>
      </c>
      <c r="K428" t="str">
        <f t="shared" si="19"/>
        <v>A</v>
      </c>
      <c r="L428">
        <v>2793961124</v>
      </c>
      <c r="M428" t="str">
        <f t="shared" si="20"/>
        <v>FABRICIOGONÇALVESA2793961124</v>
      </c>
      <c r="N428">
        <v>1</v>
      </c>
    </row>
    <row r="429" spans="1:14" x14ac:dyDescent="0.25">
      <c r="A429" t="s">
        <v>1260</v>
      </c>
      <c r="B429" t="s">
        <v>1318</v>
      </c>
      <c r="C429" t="s">
        <v>1754</v>
      </c>
      <c r="I429" t="s">
        <v>1260</v>
      </c>
      <c r="J429" t="str">
        <f t="shared" si="18"/>
        <v>RAPOSO</v>
      </c>
      <c r="K429" t="str">
        <f t="shared" si="19"/>
        <v>P</v>
      </c>
      <c r="L429">
        <v>589419161</v>
      </c>
      <c r="M429" t="str">
        <f t="shared" si="20"/>
        <v>FERNANDARAPOSOP589419161</v>
      </c>
      <c r="N429">
        <v>1</v>
      </c>
    </row>
    <row r="430" spans="1:14" x14ac:dyDescent="0.25">
      <c r="A430" t="s">
        <v>1620</v>
      </c>
      <c r="B430" t="s">
        <v>1150</v>
      </c>
      <c r="C430" t="s">
        <v>1236</v>
      </c>
      <c r="D430" t="s">
        <v>1210</v>
      </c>
      <c r="I430" t="s">
        <v>1620</v>
      </c>
      <c r="J430" t="str">
        <f t="shared" si="18"/>
        <v>SANTOS</v>
      </c>
      <c r="K430" t="str">
        <f t="shared" si="19"/>
        <v>FD</v>
      </c>
      <c r="L430">
        <v>72233435168</v>
      </c>
      <c r="M430" t="str">
        <f t="shared" si="20"/>
        <v>HERICKSANTOSFD72233435168</v>
      </c>
      <c r="N430">
        <v>1</v>
      </c>
    </row>
    <row r="431" spans="1:14" x14ac:dyDescent="0.25">
      <c r="A431" t="s">
        <v>1755</v>
      </c>
      <c r="B431" t="s">
        <v>1164</v>
      </c>
      <c r="C431" t="s">
        <v>1153</v>
      </c>
      <c r="D431" t="s">
        <v>1163</v>
      </c>
      <c r="I431" t="s">
        <v>1755</v>
      </c>
      <c r="J431" t="str">
        <f t="shared" si="18"/>
        <v>COSTA</v>
      </c>
      <c r="K431" t="str">
        <f t="shared" si="19"/>
        <v>ND</v>
      </c>
      <c r="L431">
        <v>2434993109</v>
      </c>
      <c r="M431" t="str">
        <f t="shared" si="20"/>
        <v>JULIACOSTAND2434993109</v>
      </c>
      <c r="N431">
        <v>1</v>
      </c>
    </row>
    <row r="432" spans="1:14" x14ac:dyDescent="0.25">
      <c r="A432" t="s">
        <v>1756</v>
      </c>
      <c r="B432" t="s">
        <v>1383</v>
      </c>
      <c r="C432" t="s">
        <v>1757</v>
      </c>
      <c r="I432" t="s">
        <v>1756</v>
      </c>
      <c r="J432" t="str">
        <f t="shared" si="18"/>
        <v>CARDIA</v>
      </c>
      <c r="K432" t="str">
        <f t="shared" si="19"/>
        <v>P</v>
      </c>
      <c r="L432">
        <v>416849156</v>
      </c>
      <c r="M432" t="str">
        <f t="shared" si="20"/>
        <v>JUSSARACARDIAP416849156</v>
      </c>
      <c r="N432">
        <v>1</v>
      </c>
    </row>
    <row r="433" spans="1:14" x14ac:dyDescent="0.25">
      <c r="A433" t="s">
        <v>1758</v>
      </c>
      <c r="B433" t="s">
        <v>1183</v>
      </c>
      <c r="C433" t="s">
        <v>1265</v>
      </c>
      <c r="D433" t="s">
        <v>1159</v>
      </c>
      <c r="I433" t="s">
        <v>1758</v>
      </c>
      <c r="J433" t="str">
        <f t="shared" si="18"/>
        <v>MARTINS</v>
      </c>
      <c r="K433" t="str">
        <f t="shared" si="19"/>
        <v>RL</v>
      </c>
      <c r="L433">
        <v>4466817170</v>
      </c>
      <c r="M433" t="str">
        <f t="shared" si="20"/>
        <v>KAMILAMARTINSRL4466817170</v>
      </c>
      <c r="N433">
        <v>1</v>
      </c>
    </row>
    <row r="434" spans="1:14" x14ac:dyDescent="0.25">
      <c r="A434" t="s">
        <v>1759</v>
      </c>
      <c r="B434" t="s">
        <v>1170</v>
      </c>
      <c r="C434" t="s">
        <v>1372</v>
      </c>
      <c r="D434" t="s">
        <v>1176</v>
      </c>
      <c r="E434" t="s">
        <v>1235</v>
      </c>
      <c r="I434" t="s">
        <v>1759</v>
      </c>
      <c r="J434" t="str">
        <f t="shared" si="18"/>
        <v>VIEIRA</v>
      </c>
      <c r="K434" t="str">
        <f t="shared" si="19"/>
        <v>DAA</v>
      </c>
      <c r="L434">
        <v>4902147114</v>
      </c>
      <c r="M434" t="str">
        <f t="shared" si="20"/>
        <v>KATARYNEVIEIRADAA4902147114</v>
      </c>
      <c r="N434">
        <v>1</v>
      </c>
    </row>
    <row r="435" spans="1:14" x14ac:dyDescent="0.25">
      <c r="A435" t="s">
        <v>1760</v>
      </c>
      <c r="B435" t="s">
        <v>1761</v>
      </c>
      <c r="C435" t="s">
        <v>1639</v>
      </c>
      <c r="I435" t="s">
        <v>1760</v>
      </c>
      <c r="J435" t="str">
        <f t="shared" si="18"/>
        <v>PIRES</v>
      </c>
      <c r="K435" t="str">
        <f t="shared" si="19"/>
        <v>F</v>
      </c>
      <c r="L435">
        <v>5023638197</v>
      </c>
      <c r="M435" t="str">
        <f t="shared" si="20"/>
        <v>LARISSAPIRESF5023638197</v>
      </c>
      <c r="N435">
        <v>1</v>
      </c>
    </row>
    <row r="436" spans="1:14" x14ac:dyDescent="0.25">
      <c r="A436" t="s">
        <v>1762</v>
      </c>
      <c r="B436" t="s">
        <v>1763</v>
      </c>
      <c r="C436" t="s">
        <v>1153</v>
      </c>
      <c r="D436" t="s">
        <v>1154</v>
      </c>
      <c r="I436" t="s">
        <v>1762</v>
      </c>
      <c r="J436" t="str">
        <f t="shared" si="18"/>
        <v>SILVA</v>
      </c>
      <c r="K436" t="str">
        <f t="shared" si="19"/>
        <v>TD</v>
      </c>
      <c r="L436">
        <v>1282615106</v>
      </c>
      <c r="M436" t="str">
        <f t="shared" si="20"/>
        <v>LUCIMARIASILVATD1282615106</v>
      </c>
      <c r="N436">
        <v>1</v>
      </c>
    </row>
    <row r="437" spans="1:14" x14ac:dyDescent="0.25">
      <c r="A437" t="s">
        <v>1552</v>
      </c>
      <c r="B437" t="s">
        <v>1764</v>
      </c>
      <c r="C437" t="s">
        <v>1553</v>
      </c>
      <c r="I437" t="s">
        <v>1552</v>
      </c>
      <c r="J437" t="str">
        <f t="shared" si="18"/>
        <v>GUIMARAES</v>
      </c>
      <c r="K437" t="str">
        <f t="shared" si="19"/>
        <v>V</v>
      </c>
      <c r="L437">
        <v>81195508115</v>
      </c>
      <c r="M437" t="str">
        <f t="shared" si="20"/>
        <v>MARCILENEGUIMARAESV81195508115</v>
      </c>
      <c r="N437">
        <v>1</v>
      </c>
    </row>
    <row r="438" spans="1:14" x14ac:dyDescent="0.25">
      <c r="A438" t="s">
        <v>1765</v>
      </c>
      <c r="B438" t="s">
        <v>1150</v>
      </c>
      <c r="C438" t="s">
        <v>1170</v>
      </c>
      <c r="D438" t="s">
        <v>1188</v>
      </c>
      <c r="I438" t="s">
        <v>1765</v>
      </c>
      <c r="J438" t="str">
        <f t="shared" si="18"/>
        <v>SOUSA</v>
      </c>
      <c r="K438" t="str">
        <f t="shared" si="19"/>
        <v>FD</v>
      </c>
      <c r="L438">
        <v>4677249113</v>
      </c>
      <c r="M438" t="str">
        <f t="shared" si="20"/>
        <v>MARIANASOUSAFD4677249113</v>
      </c>
      <c r="N438">
        <v>1</v>
      </c>
    </row>
    <row r="439" spans="1:14" x14ac:dyDescent="0.25">
      <c r="A439" t="s">
        <v>1766</v>
      </c>
      <c r="B439" t="s">
        <v>1170</v>
      </c>
      <c r="C439" t="s">
        <v>1199</v>
      </c>
      <c r="D439" t="s">
        <v>1454</v>
      </c>
      <c r="I439" t="s">
        <v>1766</v>
      </c>
      <c r="J439" t="str">
        <f t="shared" si="18"/>
        <v>GOMES</v>
      </c>
      <c r="K439" t="str">
        <f t="shared" si="19"/>
        <v>DO</v>
      </c>
      <c r="L439">
        <v>4137347140</v>
      </c>
      <c r="M439" t="str">
        <f t="shared" si="20"/>
        <v>MIRELLAGOMESDO4137347140</v>
      </c>
      <c r="N439">
        <v>1</v>
      </c>
    </row>
    <row r="440" spans="1:14" x14ac:dyDescent="0.25">
      <c r="A440" t="s">
        <v>1767</v>
      </c>
      <c r="B440" t="s">
        <v>1199</v>
      </c>
      <c r="C440" t="s">
        <v>1236</v>
      </c>
      <c r="D440" t="s">
        <v>1210</v>
      </c>
      <c r="I440" t="s">
        <v>1767</v>
      </c>
      <c r="J440" t="str">
        <f t="shared" si="18"/>
        <v>SANTOS</v>
      </c>
      <c r="K440" t="str">
        <f t="shared" si="19"/>
        <v>OD</v>
      </c>
      <c r="L440">
        <v>99564831172</v>
      </c>
      <c r="M440" t="str">
        <f t="shared" si="20"/>
        <v>PATRICKSANTOSOD99564831172</v>
      </c>
      <c r="N440">
        <v>1</v>
      </c>
    </row>
    <row r="441" spans="1:14" x14ac:dyDescent="0.25">
      <c r="A441" t="s">
        <v>1768</v>
      </c>
      <c r="B441" t="s">
        <v>1170</v>
      </c>
      <c r="C441" t="s">
        <v>1410</v>
      </c>
      <c r="D441" t="s">
        <v>1769</v>
      </c>
      <c r="I441" t="s">
        <v>1768</v>
      </c>
      <c r="J441" t="str">
        <f t="shared" si="18"/>
        <v>LIBERINO</v>
      </c>
      <c r="K441" t="str">
        <f t="shared" si="19"/>
        <v>DP</v>
      </c>
      <c r="L441">
        <v>1028601140</v>
      </c>
      <c r="M441" t="str">
        <f t="shared" si="20"/>
        <v>TATYANELIBERINODP1028601140</v>
      </c>
      <c r="N441">
        <v>1</v>
      </c>
    </row>
    <row r="442" spans="1:14" x14ac:dyDescent="0.25">
      <c r="A442" t="s">
        <v>1770</v>
      </c>
      <c r="B442" t="s">
        <v>1262</v>
      </c>
      <c r="C442" t="s">
        <v>1322</v>
      </c>
      <c r="D442" t="s">
        <v>1267</v>
      </c>
      <c r="I442" t="s">
        <v>1770</v>
      </c>
      <c r="J442" t="str">
        <f t="shared" si="18"/>
        <v>NASCIMENTO</v>
      </c>
      <c r="K442" t="str">
        <f t="shared" si="19"/>
        <v>AD</v>
      </c>
      <c r="L442">
        <v>500507104</v>
      </c>
      <c r="M442" t="str">
        <f t="shared" si="20"/>
        <v>ALDANASCIMENTOAD500507104</v>
      </c>
      <c r="N442">
        <v>1</v>
      </c>
    </row>
    <row r="443" spans="1:14" x14ac:dyDescent="0.25">
      <c r="A443" t="s">
        <v>1295</v>
      </c>
      <c r="B443" t="s">
        <v>1577</v>
      </c>
      <c r="C443" t="s">
        <v>1337</v>
      </c>
      <c r="D443" t="s">
        <v>1153</v>
      </c>
      <c r="E443" t="s">
        <v>1154</v>
      </c>
      <c r="I443" t="s">
        <v>1295</v>
      </c>
      <c r="J443" t="str">
        <f t="shared" si="18"/>
        <v>SILVA</v>
      </c>
      <c r="K443" t="str">
        <f t="shared" si="19"/>
        <v>CSD</v>
      </c>
      <c r="L443">
        <v>4297718197</v>
      </c>
      <c r="M443" t="str">
        <f t="shared" si="20"/>
        <v>ANASILVACSD4297718197</v>
      </c>
      <c r="N443">
        <v>1</v>
      </c>
    </row>
    <row r="444" spans="1:14" x14ac:dyDescent="0.25">
      <c r="A444" t="s">
        <v>1412</v>
      </c>
      <c r="B444" t="s">
        <v>1413</v>
      </c>
      <c r="C444" t="s">
        <v>1414</v>
      </c>
      <c r="I444" t="s">
        <v>1412</v>
      </c>
      <c r="J444" t="str">
        <f t="shared" si="18"/>
        <v>NANO</v>
      </c>
      <c r="K444" t="str">
        <f t="shared" si="19"/>
        <v>C</v>
      </c>
      <c r="L444">
        <v>2428664174</v>
      </c>
      <c r="M444" t="str">
        <f t="shared" si="20"/>
        <v>ANGELANANOC2428664174</v>
      </c>
      <c r="N444">
        <v>1</v>
      </c>
    </row>
    <row r="445" spans="1:14" x14ac:dyDescent="0.25">
      <c r="A445" t="s">
        <v>1255</v>
      </c>
      <c r="B445" t="s">
        <v>1771</v>
      </c>
      <c r="C445" t="s">
        <v>1772</v>
      </c>
      <c r="I445" t="s">
        <v>1255</v>
      </c>
      <c r="J445" t="str">
        <f t="shared" si="18"/>
        <v>VIANA</v>
      </c>
      <c r="K445" t="str">
        <f t="shared" si="19"/>
        <v>S</v>
      </c>
      <c r="L445">
        <v>4158380103</v>
      </c>
      <c r="M445" t="str">
        <f t="shared" si="20"/>
        <v>BEATRIZVIANAS4158380103</v>
      </c>
      <c r="N445">
        <v>1</v>
      </c>
    </row>
    <row r="446" spans="1:14" x14ac:dyDescent="0.25">
      <c r="A446" t="s">
        <v>1773</v>
      </c>
      <c r="B446" t="s">
        <v>1176</v>
      </c>
      <c r="C446" t="s">
        <v>1774</v>
      </c>
      <c r="I446" t="s">
        <v>1773</v>
      </c>
      <c r="J446" t="str">
        <f t="shared" si="18"/>
        <v>FILHO</v>
      </c>
      <c r="K446" t="str">
        <f t="shared" si="19"/>
        <v>A</v>
      </c>
      <c r="L446">
        <v>60330007149</v>
      </c>
      <c r="M446" t="str">
        <f t="shared" si="20"/>
        <v>CLAUDIONORFILHOA60330007149</v>
      </c>
      <c r="N446">
        <v>1</v>
      </c>
    </row>
    <row r="447" spans="1:14" x14ac:dyDescent="0.25">
      <c r="A447" t="s">
        <v>1775</v>
      </c>
      <c r="B447" t="s">
        <v>1740</v>
      </c>
      <c r="C447" t="s">
        <v>1198</v>
      </c>
      <c r="I447" t="s">
        <v>1775</v>
      </c>
      <c r="J447" t="str">
        <f t="shared" si="18"/>
        <v>FERNANDES</v>
      </c>
      <c r="K447" t="str">
        <f t="shared" si="19"/>
        <v>M</v>
      </c>
      <c r="L447">
        <v>129164127</v>
      </c>
      <c r="M447" t="str">
        <f t="shared" si="20"/>
        <v>CLEICEFERNANDESM129164127</v>
      </c>
      <c r="N447">
        <v>1</v>
      </c>
    </row>
    <row r="448" spans="1:14" x14ac:dyDescent="0.25">
      <c r="A448" t="s">
        <v>1776</v>
      </c>
      <c r="B448" t="s">
        <v>1674</v>
      </c>
      <c r="C448" t="s">
        <v>1202</v>
      </c>
      <c r="D448" t="s">
        <v>1269</v>
      </c>
      <c r="E448" t="s">
        <v>1510</v>
      </c>
      <c r="I448" t="s">
        <v>1776</v>
      </c>
      <c r="J448" t="str">
        <f t="shared" si="18"/>
        <v>NEVES</v>
      </c>
      <c r="K448" t="str">
        <f t="shared" si="19"/>
        <v>RSD</v>
      </c>
      <c r="L448">
        <v>849814154</v>
      </c>
      <c r="M448" t="str">
        <f t="shared" si="20"/>
        <v>CLEILANEVESRSD849814154</v>
      </c>
      <c r="N448">
        <v>1</v>
      </c>
    </row>
    <row r="449" spans="1:14" x14ac:dyDescent="0.25">
      <c r="A449" t="s">
        <v>1777</v>
      </c>
      <c r="B449" t="s">
        <v>1477</v>
      </c>
      <c r="C449" t="s">
        <v>1153</v>
      </c>
      <c r="D449" t="s">
        <v>1154</v>
      </c>
      <c r="E449" t="s">
        <v>1778</v>
      </c>
      <c r="I449" t="s">
        <v>1777</v>
      </c>
      <c r="J449" t="str">
        <f t="shared" si="18"/>
        <v>JUNIOR</v>
      </c>
      <c r="K449" t="str">
        <f t="shared" si="19"/>
        <v>FDS</v>
      </c>
      <c r="L449">
        <v>4523287139</v>
      </c>
      <c r="M449" t="str">
        <f t="shared" si="20"/>
        <v>CICEROJUNIORFDS4523287139</v>
      </c>
      <c r="N449">
        <v>1</v>
      </c>
    </row>
    <row r="450" spans="1:14" x14ac:dyDescent="0.25">
      <c r="A450" t="s">
        <v>1779</v>
      </c>
      <c r="B450" t="s">
        <v>1648</v>
      </c>
      <c r="C450" t="s">
        <v>1219</v>
      </c>
      <c r="D450" t="s">
        <v>1170</v>
      </c>
      <c r="E450" t="s">
        <v>1223</v>
      </c>
      <c r="I450" t="s">
        <v>1779</v>
      </c>
      <c r="J450" t="str">
        <f t="shared" si="18"/>
        <v>PAULA</v>
      </c>
      <c r="K450" t="str">
        <f t="shared" si="19"/>
        <v>SCD</v>
      </c>
      <c r="L450">
        <v>55959270110</v>
      </c>
      <c r="M450" t="str">
        <f t="shared" si="20"/>
        <v>DEAPAULASCD55959270110</v>
      </c>
      <c r="N450">
        <v>1</v>
      </c>
    </row>
    <row r="451" spans="1:14" x14ac:dyDescent="0.25">
      <c r="A451" t="s">
        <v>1780</v>
      </c>
      <c r="B451" t="s">
        <v>1250</v>
      </c>
      <c r="C451" t="s">
        <v>1170</v>
      </c>
      <c r="D451" t="s">
        <v>1199</v>
      </c>
      <c r="E451" t="s">
        <v>1781</v>
      </c>
      <c r="I451" t="s">
        <v>1780</v>
      </c>
      <c r="J451" t="str">
        <f t="shared" ref="J451:J514" si="21">IF(AND(ISBLANK(G451)=FALSE,ISBLANK(H451)=TRUE)=TRUE,G451,
  IF(AND(ISBLANK(F451)=FALSE,ISBLANK(G451)=TRUE)=TRUE,F451,
  IF(AND(ISBLANK(E451)=FALSE,ISBLANK(F451)=TRUE)=TRUE,E451,
  IF(AND(ISBLANK(D451)=FALSE,ISBLANK(E451)=TRUE)=TRUE,D451,
  IF(AND(ISBLANK(C451)=FALSE,ISBLANK(D451)=TRUE)=TRUE,C451,
  IF(AND(ISBLANK(B451)=FALSE,ISBLANK(C451)=TRUE)=TRUE,B451,
  IF(AND(ISBLANK(A451)=FALSE,ISBLANK(B451)=TRUE)=TRUE,A451,"")))))))</f>
        <v>MONTEIRO</v>
      </c>
      <c r="K451" t="str">
        <f t="shared" ref="K451:K514" si="22">IF(J451=G451,CONCATENATE(LEFT(B451,1),LEFT(C451,1),LEFT(D451,1),LEFT(E451,1),LEFT(F451,1)),
  IF(J451=F451,CONCATENATE(LEFT(B451,1),LEFT(C451,1),LEFT(D451,1),LEFT(E451,1)),
  IF(J451=E451,CONCATENATE(LEFT(B451,1),LEFT(C451,1),LEFT(D451,1)),
  IF(J451=D451,CONCATENATE(LEFT(B451,1),LEFT(C451,1)),
  IF(J451=C451,LEFT(B451,1),
  IF(J451=B451,LEFT(A451,1),""))))))</f>
        <v>FDO</v>
      </c>
      <c r="L451">
        <v>93401060163</v>
      </c>
      <c r="M451" t="str">
        <f t="shared" ref="M451:M514" si="23">CONCATENATE(I451,J451,K451,L451)</f>
        <v>DIENEMONTEIROFDO93401060163</v>
      </c>
      <c r="N451">
        <v>1</v>
      </c>
    </row>
    <row r="452" spans="1:14" x14ac:dyDescent="0.25">
      <c r="A452" t="s">
        <v>1782</v>
      </c>
      <c r="B452" t="s">
        <v>1199</v>
      </c>
      <c r="C452" t="s">
        <v>1772</v>
      </c>
      <c r="D452" t="s">
        <v>1170</v>
      </c>
      <c r="E452" t="s">
        <v>1410</v>
      </c>
      <c r="I452" t="s">
        <v>1782</v>
      </c>
      <c r="J452" t="str">
        <f t="shared" si="21"/>
        <v>PAIVA</v>
      </c>
      <c r="K452" t="str">
        <f t="shared" si="22"/>
        <v>OVD</v>
      </c>
      <c r="L452">
        <v>61084832100</v>
      </c>
      <c r="M452" t="str">
        <f t="shared" si="23"/>
        <v>EDIOPAIVAOVD61084832100</v>
      </c>
      <c r="N452">
        <v>1</v>
      </c>
    </row>
    <row r="453" spans="1:14" x14ac:dyDescent="0.25">
      <c r="A453" t="s">
        <v>1783</v>
      </c>
      <c r="B453" t="s">
        <v>1154</v>
      </c>
      <c r="C453" t="s">
        <v>1170</v>
      </c>
      <c r="D453" t="s">
        <v>1262</v>
      </c>
      <c r="I453" t="s">
        <v>1783</v>
      </c>
      <c r="J453" t="str">
        <f t="shared" si="21"/>
        <v>ALMEIDA</v>
      </c>
      <c r="K453" t="str">
        <f t="shared" si="22"/>
        <v>SD</v>
      </c>
      <c r="L453">
        <v>72681721172</v>
      </c>
      <c r="M453" t="str">
        <f t="shared" si="23"/>
        <v>EDITEALMEIDASD72681721172</v>
      </c>
      <c r="N453">
        <v>1</v>
      </c>
    </row>
    <row r="454" spans="1:14" x14ac:dyDescent="0.25">
      <c r="A454" t="s">
        <v>1784</v>
      </c>
      <c r="B454" t="s">
        <v>1711</v>
      </c>
      <c r="C454" t="s">
        <v>1236</v>
      </c>
      <c r="D454" t="s">
        <v>1228</v>
      </c>
      <c r="I454" t="s">
        <v>1784</v>
      </c>
      <c r="J454" t="str">
        <f t="shared" si="21"/>
        <v>REIS</v>
      </c>
      <c r="K454" t="str">
        <f t="shared" si="22"/>
        <v>CD</v>
      </c>
      <c r="L454">
        <v>63443481191</v>
      </c>
      <c r="M454" t="str">
        <f t="shared" si="23"/>
        <v>EDIVANIAREISCD63443481191</v>
      </c>
      <c r="N454">
        <v>1</v>
      </c>
    </row>
    <row r="455" spans="1:14" x14ac:dyDescent="0.25">
      <c r="A455" t="s">
        <v>1785</v>
      </c>
      <c r="B455" t="s">
        <v>1657</v>
      </c>
      <c r="C455" t="s">
        <v>1472</v>
      </c>
      <c r="D455" t="s">
        <v>1161</v>
      </c>
      <c r="I455" t="s">
        <v>1785</v>
      </c>
      <c r="J455" t="str">
        <f t="shared" si="21"/>
        <v>PEREIRA</v>
      </c>
      <c r="K455" t="str">
        <f t="shared" si="22"/>
        <v>CM</v>
      </c>
      <c r="L455">
        <v>59915013191</v>
      </c>
      <c r="M455" t="str">
        <f t="shared" si="23"/>
        <v>ELVIRAPEREIRACM59915013191</v>
      </c>
      <c r="N455">
        <v>1</v>
      </c>
    </row>
    <row r="456" spans="1:14" x14ac:dyDescent="0.25">
      <c r="A456" t="s">
        <v>1786</v>
      </c>
      <c r="B456" t="s">
        <v>1232</v>
      </c>
      <c r="C456" t="s">
        <v>1176</v>
      </c>
      <c r="I456" t="s">
        <v>1786</v>
      </c>
      <c r="J456" t="str">
        <f t="shared" si="21"/>
        <v>ALVES</v>
      </c>
      <c r="K456" t="str">
        <f t="shared" si="22"/>
        <v>M</v>
      </c>
      <c r="L456">
        <v>1319815103</v>
      </c>
      <c r="M456" t="str">
        <f t="shared" si="23"/>
        <v>FABIANEALVESM1319815103</v>
      </c>
      <c r="N456">
        <v>1</v>
      </c>
    </row>
    <row r="457" spans="1:14" x14ac:dyDescent="0.25">
      <c r="A457" t="s">
        <v>1787</v>
      </c>
      <c r="B457" t="s">
        <v>1788</v>
      </c>
      <c r="C457" t="s">
        <v>1167</v>
      </c>
      <c r="D457" t="s">
        <v>1789</v>
      </c>
      <c r="I457" t="s">
        <v>1787</v>
      </c>
      <c r="J457" t="str">
        <f t="shared" si="21"/>
        <v>LEAL</v>
      </c>
      <c r="K457" t="str">
        <f t="shared" si="22"/>
        <v>JB</v>
      </c>
      <c r="L457">
        <v>5033600150</v>
      </c>
      <c r="M457" t="str">
        <f t="shared" si="23"/>
        <v>INGRIDLEALJB5033600150</v>
      </c>
      <c r="N457">
        <v>1</v>
      </c>
    </row>
    <row r="458" spans="1:14" x14ac:dyDescent="0.25">
      <c r="A458" t="s">
        <v>1787</v>
      </c>
      <c r="B458" t="s">
        <v>1790</v>
      </c>
      <c r="C458" t="s">
        <v>1161</v>
      </c>
      <c r="D458" t="s">
        <v>1236</v>
      </c>
      <c r="E458" t="s">
        <v>1210</v>
      </c>
      <c r="I458" t="s">
        <v>1787</v>
      </c>
      <c r="J458" t="str">
        <f t="shared" si="21"/>
        <v>SANTOS</v>
      </c>
      <c r="K458" t="str">
        <f t="shared" si="22"/>
        <v>PPD</v>
      </c>
      <c r="L458">
        <v>3208617160</v>
      </c>
      <c r="M458" t="str">
        <f t="shared" si="23"/>
        <v>INGRIDSANTOSPPD3208617160</v>
      </c>
      <c r="N458">
        <v>1</v>
      </c>
    </row>
    <row r="459" spans="1:14" x14ac:dyDescent="0.25">
      <c r="A459" t="s">
        <v>1791</v>
      </c>
      <c r="B459" t="s">
        <v>1254</v>
      </c>
      <c r="C459" t="s">
        <v>1153</v>
      </c>
      <c r="D459" t="s">
        <v>1154</v>
      </c>
      <c r="I459" t="s">
        <v>1791</v>
      </c>
      <c r="J459" t="str">
        <f t="shared" si="21"/>
        <v>SILVA</v>
      </c>
      <c r="K459" t="str">
        <f t="shared" si="22"/>
        <v>LD</v>
      </c>
      <c r="L459">
        <v>94076499115</v>
      </c>
      <c r="M459" t="str">
        <f t="shared" si="23"/>
        <v>ISRAELSILVALD94076499115</v>
      </c>
      <c r="N459">
        <v>1</v>
      </c>
    </row>
    <row r="460" spans="1:14" x14ac:dyDescent="0.25">
      <c r="A460" t="s">
        <v>1792</v>
      </c>
      <c r="B460" t="s">
        <v>1170</v>
      </c>
      <c r="C460" t="s">
        <v>1202</v>
      </c>
      <c r="D460" t="s">
        <v>1793</v>
      </c>
      <c r="E460" t="s">
        <v>1154</v>
      </c>
      <c r="I460" t="s">
        <v>1792</v>
      </c>
      <c r="J460" t="str">
        <f t="shared" si="21"/>
        <v>SILVA</v>
      </c>
      <c r="K460" t="str">
        <f t="shared" si="22"/>
        <v>DSP</v>
      </c>
      <c r="L460">
        <v>39817873153</v>
      </c>
      <c r="M460" t="str">
        <f t="shared" si="23"/>
        <v>JACQUELINESILVADSP39817873153</v>
      </c>
      <c r="N460">
        <v>1</v>
      </c>
    </row>
    <row r="461" spans="1:14" x14ac:dyDescent="0.25">
      <c r="A461" t="s">
        <v>1380</v>
      </c>
      <c r="B461" t="s">
        <v>1794</v>
      </c>
      <c r="C461" t="s">
        <v>1154</v>
      </c>
      <c r="D461" t="s">
        <v>1210</v>
      </c>
      <c r="I461" t="s">
        <v>1380</v>
      </c>
      <c r="J461" t="str">
        <f t="shared" si="21"/>
        <v>SANTOS</v>
      </c>
      <c r="K461" t="str">
        <f t="shared" si="22"/>
        <v>BS</v>
      </c>
      <c r="L461">
        <v>62498983104</v>
      </c>
      <c r="M461" t="str">
        <f t="shared" si="23"/>
        <v>JAQUELINESANTOSBS62498983104</v>
      </c>
      <c r="N461">
        <v>1</v>
      </c>
    </row>
    <row r="462" spans="1:14" x14ac:dyDescent="0.25">
      <c r="A462" t="s">
        <v>1233</v>
      </c>
      <c r="B462" t="s">
        <v>1795</v>
      </c>
      <c r="C462" t="s">
        <v>1361</v>
      </c>
      <c r="I462" t="s">
        <v>1233</v>
      </c>
      <c r="J462" t="str">
        <f t="shared" si="21"/>
        <v>MAGALHAES</v>
      </c>
      <c r="K462" t="str">
        <f t="shared" si="22"/>
        <v>C</v>
      </c>
      <c r="L462">
        <v>14348810168</v>
      </c>
      <c r="M462" t="str">
        <f t="shared" si="23"/>
        <v>JOSEMAGALHAESC14348810168</v>
      </c>
      <c r="N462">
        <v>1</v>
      </c>
    </row>
    <row r="463" spans="1:14" x14ac:dyDescent="0.25">
      <c r="A463" t="s">
        <v>1796</v>
      </c>
      <c r="B463" t="s">
        <v>1480</v>
      </c>
      <c r="C463" t="s">
        <v>1170</v>
      </c>
      <c r="D463" t="s">
        <v>1257</v>
      </c>
      <c r="I463" t="s">
        <v>1796</v>
      </c>
      <c r="J463" t="str">
        <f t="shared" si="21"/>
        <v>JESUS</v>
      </c>
      <c r="K463" t="str">
        <f t="shared" si="22"/>
        <v>BD</v>
      </c>
      <c r="L463">
        <v>5177280101</v>
      </c>
      <c r="M463" t="str">
        <f t="shared" si="23"/>
        <v>KENYAJESUSBD5177280101</v>
      </c>
      <c r="N463">
        <v>1</v>
      </c>
    </row>
    <row r="464" spans="1:14" x14ac:dyDescent="0.25">
      <c r="A464" t="s">
        <v>1797</v>
      </c>
      <c r="B464" t="s">
        <v>1798</v>
      </c>
      <c r="C464" t="s">
        <v>1346</v>
      </c>
      <c r="I464" t="s">
        <v>1797</v>
      </c>
      <c r="J464" t="str">
        <f t="shared" si="21"/>
        <v>LISBOA</v>
      </c>
      <c r="K464" t="str">
        <f t="shared" si="22"/>
        <v>N</v>
      </c>
      <c r="L464">
        <v>3325480152</v>
      </c>
      <c r="M464" t="str">
        <f t="shared" si="23"/>
        <v>LUCASLISBOAN3325480152</v>
      </c>
      <c r="N464">
        <v>1</v>
      </c>
    </row>
    <row r="465" spans="1:14" x14ac:dyDescent="0.25">
      <c r="A465" t="s">
        <v>1799</v>
      </c>
      <c r="B465" t="s">
        <v>1247</v>
      </c>
      <c r="C465" t="s">
        <v>1170</v>
      </c>
      <c r="D465" t="s">
        <v>1292</v>
      </c>
      <c r="I465" t="s">
        <v>1799</v>
      </c>
      <c r="J465" t="str">
        <f t="shared" si="21"/>
        <v>MELO</v>
      </c>
      <c r="K465" t="str">
        <f t="shared" si="22"/>
        <v>BD</v>
      </c>
      <c r="L465">
        <v>483503622</v>
      </c>
      <c r="M465" t="str">
        <f t="shared" si="23"/>
        <v>MARCELOMELOBD483503622</v>
      </c>
      <c r="N465">
        <v>1</v>
      </c>
    </row>
    <row r="466" spans="1:14" x14ac:dyDescent="0.25">
      <c r="A466" t="s">
        <v>1232</v>
      </c>
      <c r="B466" t="s">
        <v>1800</v>
      </c>
      <c r="C466" t="s">
        <v>1188</v>
      </c>
      <c r="D466" t="s">
        <v>1320</v>
      </c>
      <c r="I466" t="s">
        <v>1232</v>
      </c>
      <c r="J466" t="str">
        <f t="shared" si="21"/>
        <v>CASTRO</v>
      </c>
      <c r="K466" t="str">
        <f t="shared" si="22"/>
        <v>DS</v>
      </c>
      <c r="L466">
        <v>56496354120</v>
      </c>
      <c r="M466" t="str">
        <f t="shared" si="23"/>
        <v>MARIACASTRODS56496354120</v>
      </c>
      <c r="N466">
        <v>1</v>
      </c>
    </row>
    <row r="467" spans="1:14" x14ac:dyDescent="0.25">
      <c r="A467" t="s">
        <v>1232</v>
      </c>
      <c r="B467" t="s">
        <v>1801</v>
      </c>
      <c r="C467" t="s">
        <v>1254</v>
      </c>
      <c r="D467" t="s">
        <v>1153</v>
      </c>
      <c r="E467" t="s">
        <v>1163</v>
      </c>
      <c r="I467" t="s">
        <v>1232</v>
      </c>
      <c r="J467" t="str">
        <f t="shared" si="21"/>
        <v>COSTA</v>
      </c>
      <c r="K467" t="str">
        <f t="shared" si="22"/>
        <v>ILD</v>
      </c>
      <c r="L467">
        <v>61947636120</v>
      </c>
      <c r="M467" t="str">
        <f t="shared" si="23"/>
        <v>MARIACOSTAILD61947636120</v>
      </c>
      <c r="N467">
        <v>1</v>
      </c>
    </row>
    <row r="468" spans="1:14" x14ac:dyDescent="0.25">
      <c r="A468" t="s">
        <v>1232</v>
      </c>
      <c r="B468" t="s">
        <v>1802</v>
      </c>
      <c r="C468" t="s">
        <v>1188</v>
      </c>
      <c r="D468" t="s">
        <v>1210</v>
      </c>
      <c r="I468" t="s">
        <v>1232</v>
      </c>
      <c r="J468" t="str">
        <f t="shared" si="21"/>
        <v>SANTOS</v>
      </c>
      <c r="K468" t="str">
        <f t="shared" si="22"/>
        <v>VS</v>
      </c>
      <c r="L468">
        <v>83748164149</v>
      </c>
      <c r="M468" t="str">
        <f t="shared" si="23"/>
        <v>MARIASANTOSVS83748164149</v>
      </c>
      <c r="N468">
        <v>1</v>
      </c>
    </row>
    <row r="469" spans="1:14" x14ac:dyDescent="0.25">
      <c r="A469" t="s">
        <v>1803</v>
      </c>
      <c r="B469" t="s">
        <v>1254</v>
      </c>
      <c r="C469" t="s">
        <v>1161</v>
      </c>
      <c r="I469" t="s">
        <v>1803</v>
      </c>
      <c r="J469" t="str">
        <f t="shared" si="21"/>
        <v>PEREIRA</v>
      </c>
      <c r="K469" t="str">
        <f t="shared" si="22"/>
        <v>L</v>
      </c>
      <c r="L469">
        <v>98230760144</v>
      </c>
      <c r="M469" t="str">
        <f t="shared" si="23"/>
        <v>MARLENEPEREIRAL98230760144</v>
      </c>
      <c r="N469">
        <v>1</v>
      </c>
    </row>
    <row r="470" spans="1:14" x14ac:dyDescent="0.25">
      <c r="A470" t="s">
        <v>1804</v>
      </c>
      <c r="B470" t="s">
        <v>1805</v>
      </c>
      <c r="C470" t="s">
        <v>1170</v>
      </c>
      <c r="D470" t="s">
        <v>1202</v>
      </c>
      <c r="E470" t="s">
        <v>1235</v>
      </c>
      <c r="I470" t="s">
        <v>1804</v>
      </c>
      <c r="J470" t="str">
        <f t="shared" si="21"/>
        <v>VIEIRA</v>
      </c>
      <c r="K470" t="str">
        <f t="shared" si="22"/>
        <v>TDS</v>
      </c>
      <c r="L470">
        <v>3611462136</v>
      </c>
      <c r="M470" t="str">
        <f t="shared" si="23"/>
        <v>MAYRAVIEIRATDS3611462136</v>
      </c>
      <c r="N470">
        <v>1</v>
      </c>
    </row>
    <row r="471" spans="1:14" x14ac:dyDescent="0.25">
      <c r="A471" t="s">
        <v>1690</v>
      </c>
      <c r="B471" t="s">
        <v>1170</v>
      </c>
      <c r="C471" t="s">
        <v>1202</v>
      </c>
      <c r="D471" t="s">
        <v>1154</v>
      </c>
      <c r="I471" t="s">
        <v>1690</v>
      </c>
      <c r="J471" t="str">
        <f t="shared" si="21"/>
        <v>SILVA</v>
      </c>
      <c r="K471" t="str">
        <f t="shared" si="22"/>
        <v>DS</v>
      </c>
      <c r="L471">
        <v>4879044199</v>
      </c>
      <c r="M471" t="str">
        <f t="shared" si="23"/>
        <v>MICHELESILVADS4879044199</v>
      </c>
      <c r="N471">
        <v>1</v>
      </c>
    </row>
    <row r="472" spans="1:14" x14ac:dyDescent="0.25">
      <c r="A472" t="s">
        <v>1806</v>
      </c>
      <c r="B472" t="s">
        <v>1322</v>
      </c>
      <c r="C472" t="s">
        <v>1442</v>
      </c>
      <c r="D472" t="s">
        <v>1170</v>
      </c>
      <c r="E472" t="s">
        <v>1202</v>
      </c>
      <c r="I472" t="s">
        <v>1806</v>
      </c>
      <c r="J472" t="str">
        <f t="shared" si="21"/>
        <v>SOUZA</v>
      </c>
      <c r="K472" t="str">
        <f t="shared" si="22"/>
        <v>DCD</v>
      </c>
      <c r="L472">
        <v>64813576168</v>
      </c>
      <c r="M472" t="str">
        <f t="shared" si="23"/>
        <v>NICESOUZADCD64813576168</v>
      </c>
      <c r="N472">
        <v>1</v>
      </c>
    </row>
    <row r="473" spans="1:14" x14ac:dyDescent="0.25">
      <c r="A473" t="s">
        <v>1767</v>
      </c>
      <c r="B473" t="s">
        <v>1199</v>
      </c>
      <c r="C473" t="s">
        <v>1236</v>
      </c>
      <c r="D473" t="s">
        <v>1210</v>
      </c>
      <c r="I473" t="s">
        <v>1767</v>
      </c>
      <c r="J473" t="str">
        <f t="shared" si="21"/>
        <v>SANTOS</v>
      </c>
      <c r="K473" t="str">
        <f t="shared" si="22"/>
        <v>OD</v>
      </c>
      <c r="L473">
        <v>99564831172</v>
      </c>
      <c r="M473" t="str">
        <f t="shared" si="23"/>
        <v>PATRICKSANTOSOD99564831172</v>
      </c>
      <c r="N473">
        <v>1</v>
      </c>
    </row>
    <row r="474" spans="1:14" x14ac:dyDescent="0.25">
      <c r="A474" t="s">
        <v>1807</v>
      </c>
      <c r="B474" t="s">
        <v>1808</v>
      </c>
      <c r="C474" t="s">
        <v>1170</v>
      </c>
      <c r="D474" t="s">
        <v>1202</v>
      </c>
      <c r="I474" t="s">
        <v>1807</v>
      </c>
      <c r="J474" t="str">
        <f t="shared" si="21"/>
        <v>SOUZA</v>
      </c>
      <c r="K474" t="str">
        <f t="shared" si="22"/>
        <v>OD</v>
      </c>
      <c r="L474">
        <v>3915593117</v>
      </c>
      <c r="M474" t="str">
        <f t="shared" si="23"/>
        <v>RAYENNESOUZAOD3915593117</v>
      </c>
      <c r="N474">
        <v>1</v>
      </c>
    </row>
    <row r="475" spans="1:14" x14ac:dyDescent="0.25">
      <c r="A475" t="s">
        <v>1809</v>
      </c>
      <c r="B475" t="s">
        <v>1652</v>
      </c>
      <c r="C475" t="s">
        <v>1149</v>
      </c>
      <c r="I475" t="s">
        <v>1809</v>
      </c>
      <c r="J475" t="str">
        <f t="shared" si="21"/>
        <v>DIAS</v>
      </c>
      <c r="K475" t="str">
        <f t="shared" si="22"/>
        <v>V</v>
      </c>
      <c r="L475">
        <v>72269758153</v>
      </c>
      <c r="M475" t="str">
        <f t="shared" si="23"/>
        <v>SANDRADIASV72269758153</v>
      </c>
      <c r="N475">
        <v>1</v>
      </c>
    </row>
    <row r="476" spans="1:14" x14ac:dyDescent="0.25">
      <c r="A476" t="s">
        <v>1704</v>
      </c>
      <c r="B476" t="s">
        <v>1170</v>
      </c>
      <c r="C476" t="s">
        <v>1202</v>
      </c>
      <c r="D476" t="s">
        <v>1256</v>
      </c>
      <c r="I476" t="s">
        <v>1704</v>
      </c>
      <c r="J476" t="str">
        <f t="shared" si="21"/>
        <v>CARDOSO</v>
      </c>
      <c r="K476" t="str">
        <f t="shared" si="22"/>
        <v>DS</v>
      </c>
      <c r="L476">
        <v>712714146</v>
      </c>
      <c r="M476" t="str">
        <f t="shared" si="23"/>
        <v>SUELENCARDOSODS712714146</v>
      </c>
      <c r="N476">
        <v>1</v>
      </c>
    </row>
    <row r="477" spans="1:14" x14ac:dyDescent="0.25">
      <c r="A477" t="s">
        <v>1810</v>
      </c>
      <c r="B477" t="s">
        <v>1300</v>
      </c>
      <c r="C477" t="s">
        <v>1148</v>
      </c>
      <c r="D477" t="s">
        <v>1322</v>
      </c>
      <c r="E477" t="s">
        <v>1811</v>
      </c>
      <c r="F477" t="s">
        <v>1210</v>
      </c>
      <c r="I477" t="s">
        <v>1810</v>
      </c>
      <c r="J477" t="str">
        <f t="shared" si="21"/>
        <v>SANTOS</v>
      </c>
      <c r="K477" t="str">
        <f t="shared" si="22"/>
        <v>APDV</v>
      </c>
      <c r="L477">
        <v>3460756101</v>
      </c>
      <c r="M477" t="str">
        <f t="shared" si="23"/>
        <v>TAMIRESSANTOSAPDV3460756101</v>
      </c>
      <c r="N477">
        <v>1</v>
      </c>
    </row>
    <row r="478" spans="1:14" x14ac:dyDescent="0.25">
      <c r="A478" t="s">
        <v>1812</v>
      </c>
      <c r="B478" t="s">
        <v>1176</v>
      </c>
      <c r="C478" t="s">
        <v>1170</v>
      </c>
      <c r="D478" t="s">
        <v>1188</v>
      </c>
      <c r="E478" t="s">
        <v>1210</v>
      </c>
      <c r="I478" t="s">
        <v>1812</v>
      </c>
      <c r="J478" t="str">
        <f t="shared" si="21"/>
        <v>SANTOS</v>
      </c>
      <c r="K478" t="str">
        <f t="shared" si="22"/>
        <v>ADS</v>
      </c>
      <c r="L478">
        <v>64797791187</v>
      </c>
      <c r="M478" t="str">
        <f t="shared" si="23"/>
        <v>TELMASANTOSADS64797791187</v>
      </c>
      <c r="N478">
        <v>1</v>
      </c>
    </row>
    <row r="479" spans="1:14" x14ac:dyDescent="0.25">
      <c r="A479" t="s">
        <v>1813</v>
      </c>
      <c r="B479" t="s">
        <v>1490</v>
      </c>
      <c r="C479" t="s">
        <v>1639</v>
      </c>
      <c r="D479" t="s">
        <v>1236</v>
      </c>
      <c r="E479" t="s">
        <v>1210</v>
      </c>
      <c r="I479" t="s">
        <v>1813</v>
      </c>
      <c r="J479" t="str">
        <f t="shared" si="21"/>
        <v>SANTOS</v>
      </c>
      <c r="K479" t="str">
        <f t="shared" si="22"/>
        <v>NPD</v>
      </c>
      <c r="L479">
        <v>4537851155</v>
      </c>
      <c r="M479" t="str">
        <f t="shared" si="23"/>
        <v>THAYANESANTOSNPD4537851155</v>
      </c>
      <c r="N479">
        <v>1</v>
      </c>
    </row>
    <row r="480" spans="1:14" x14ac:dyDescent="0.25">
      <c r="A480" t="s">
        <v>1814</v>
      </c>
      <c r="B480" t="s">
        <v>1247</v>
      </c>
      <c r="C480" t="s">
        <v>1454</v>
      </c>
      <c r="I480" t="s">
        <v>1814</v>
      </c>
      <c r="J480" t="str">
        <f t="shared" si="21"/>
        <v>GOMES</v>
      </c>
      <c r="K480" t="str">
        <f t="shared" si="22"/>
        <v>B</v>
      </c>
      <c r="L480">
        <v>89264207104</v>
      </c>
      <c r="M480" t="str">
        <f t="shared" si="23"/>
        <v>VALDECIRGOMESB89264207104</v>
      </c>
      <c r="N480">
        <v>1</v>
      </c>
    </row>
    <row r="481" spans="1:14" x14ac:dyDescent="0.25">
      <c r="A481" t="s">
        <v>1815</v>
      </c>
      <c r="B481" t="s">
        <v>1429</v>
      </c>
      <c r="C481" t="s">
        <v>1370</v>
      </c>
      <c r="I481" t="s">
        <v>1815</v>
      </c>
      <c r="J481" t="str">
        <f t="shared" si="21"/>
        <v>MENDES</v>
      </c>
      <c r="K481" t="str">
        <f t="shared" si="22"/>
        <v>C</v>
      </c>
      <c r="L481">
        <v>4923183101</v>
      </c>
      <c r="M481" t="str">
        <f t="shared" si="23"/>
        <v>WALLISONMENDESC4923183101</v>
      </c>
      <c r="N481">
        <v>1</v>
      </c>
    </row>
    <row r="482" spans="1:14" x14ac:dyDescent="0.25">
      <c r="A482" t="s">
        <v>1152</v>
      </c>
      <c r="B482" t="s">
        <v>1300</v>
      </c>
      <c r="C482" t="s">
        <v>1235</v>
      </c>
      <c r="D482" t="s">
        <v>1740</v>
      </c>
      <c r="I482" t="s">
        <v>1152</v>
      </c>
      <c r="J482" t="str">
        <f t="shared" si="21"/>
        <v>MACIEL</v>
      </c>
      <c r="K482" t="str">
        <f t="shared" si="22"/>
        <v>AV</v>
      </c>
      <c r="L482">
        <v>4905600162</v>
      </c>
      <c r="M482" t="str">
        <f t="shared" si="23"/>
        <v>ANGELICAMACIELAV4905600162</v>
      </c>
      <c r="N482">
        <v>1</v>
      </c>
    </row>
    <row r="483" spans="1:14" x14ac:dyDescent="0.25">
      <c r="A483" t="s">
        <v>1816</v>
      </c>
      <c r="B483" t="s">
        <v>1467</v>
      </c>
      <c r="C483" t="s">
        <v>1214</v>
      </c>
      <c r="D483" t="s">
        <v>1274</v>
      </c>
      <c r="I483" t="s">
        <v>1816</v>
      </c>
      <c r="J483" t="str">
        <f t="shared" si="21"/>
        <v>LIMA</v>
      </c>
      <c r="K483" t="str">
        <f t="shared" si="22"/>
        <v>CF</v>
      </c>
      <c r="L483">
        <v>3857716142</v>
      </c>
      <c r="M483" t="str">
        <f t="shared" si="23"/>
        <v>BRUNOLIMACF3857716142</v>
      </c>
      <c r="N483">
        <v>1</v>
      </c>
    </row>
    <row r="484" spans="1:14" x14ac:dyDescent="0.25">
      <c r="A484" t="s">
        <v>1657</v>
      </c>
      <c r="B484" t="s">
        <v>1170</v>
      </c>
      <c r="C484" t="s">
        <v>1199</v>
      </c>
      <c r="D484" t="s">
        <v>1817</v>
      </c>
      <c r="I484" t="s">
        <v>1657</v>
      </c>
      <c r="J484" t="str">
        <f t="shared" si="21"/>
        <v>CHAVES</v>
      </c>
      <c r="K484" t="str">
        <f t="shared" si="22"/>
        <v>DO</v>
      </c>
      <c r="L484">
        <v>33986789120</v>
      </c>
      <c r="M484" t="str">
        <f t="shared" si="23"/>
        <v>CELIACHAVESDO33986789120</v>
      </c>
      <c r="N484">
        <v>1</v>
      </c>
    </row>
    <row r="485" spans="1:14" x14ac:dyDescent="0.25">
      <c r="A485" t="s">
        <v>1818</v>
      </c>
      <c r="B485" t="s">
        <v>1183</v>
      </c>
      <c r="C485" t="s">
        <v>1772</v>
      </c>
      <c r="I485" t="s">
        <v>1818</v>
      </c>
      <c r="J485" t="str">
        <f t="shared" si="21"/>
        <v>VIANA</v>
      </c>
      <c r="K485" t="str">
        <f t="shared" si="22"/>
        <v>R</v>
      </c>
      <c r="L485">
        <v>3721511166</v>
      </c>
      <c r="M485" t="str">
        <f t="shared" si="23"/>
        <v>CHAYENEVIANAR3721511166</v>
      </c>
      <c r="N485">
        <v>1</v>
      </c>
    </row>
    <row r="486" spans="1:14" x14ac:dyDescent="0.25">
      <c r="A486" t="s">
        <v>1534</v>
      </c>
      <c r="B486" t="s">
        <v>1204</v>
      </c>
      <c r="C486" t="s">
        <v>1170</v>
      </c>
      <c r="D486" t="s">
        <v>1199</v>
      </c>
      <c r="I486" t="s">
        <v>1534</v>
      </c>
      <c r="J486" t="str">
        <f t="shared" si="21"/>
        <v>OLIVEIRA</v>
      </c>
      <c r="K486" t="str">
        <f t="shared" si="22"/>
        <v>ND</v>
      </c>
      <c r="L486">
        <v>5508396152</v>
      </c>
      <c r="M486" t="str">
        <f t="shared" si="23"/>
        <v>DANIELAOLIVEIRAND5508396152</v>
      </c>
      <c r="N486">
        <v>1</v>
      </c>
    </row>
    <row r="487" spans="1:14" x14ac:dyDescent="0.25">
      <c r="A487" t="s">
        <v>1368</v>
      </c>
      <c r="B487" t="s">
        <v>1819</v>
      </c>
      <c r="C487" t="s">
        <v>1153</v>
      </c>
      <c r="D487" t="s">
        <v>1154</v>
      </c>
      <c r="I487" t="s">
        <v>1368</v>
      </c>
      <c r="J487" t="str">
        <f t="shared" si="21"/>
        <v>SILVA</v>
      </c>
      <c r="K487" t="str">
        <f t="shared" si="22"/>
        <v>CD</v>
      </c>
      <c r="L487">
        <v>2972527127</v>
      </c>
      <c r="M487" t="str">
        <f t="shared" si="23"/>
        <v>DEBORASILVACD2972527127</v>
      </c>
      <c r="N487">
        <v>1</v>
      </c>
    </row>
    <row r="488" spans="1:14" x14ac:dyDescent="0.25">
      <c r="A488" t="s">
        <v>1820</v>
      </c>
      <c r="B488" t="s">
        <v>1161</v>
      </c>
      <c r="C488" t="s">
        <v>1153</v>
      </c>
      <c r="D488" t="s">
        <v>1154</v>
      </c>
      <c r="I488" t="s">
        <v>1820</v>
      </c>
      <c r="J488" t="str">
        <f t="shared" si="21"/>
        <v>SILVA</v>
      </c>
      <c r="K488" t="str">
        <f t="shared" si="22"/>
        <v>PD</v>
      </c>
      <c r="L488">
        <v>1505496101</v>
      </c>
      <c r="M488" t="str">
        <f t="shared" si="23"/>
        <v>DORILENESILVAPD1505496101</v>
      </c>
      <c r="N488">
        <v>1</v>
      </c>
    </row>
    <row r="489" spans="1:14" x14ac:dyDescent="0.25">
      <c r="A489" t="s">
        <v>1821</v>
      </c>
      <c r="B489" t="s">
        <v>1261</v>
      </c>
      <c r="C489" t="s">
        <v>1236</v>
      </c>
      <c r="D489" t="s">
        <v>1210</v>
      </c>
      <c r="I489" t="s">
        <v>1821</v>
      </c>
      <c r="J489" t="str">
        <f t="shared" si="21"/>
        <v>SANTOS</v>
      </c>
      <c r="K489" t="str">
        <f t="shared" si="22"/>
        <v>ED</v>
      </c>
      <c r="L489">
        <v>60284056120</v>
      </c>
      <c r="M489" t="str">
        <f t="shared" si="23"/>
        <v>ELCINEIASANTOSED60284056120</v>
      </c>
      <c r="N489">
        <v>1</v>
      </c>
    </row>
    <row r="490" spans="1:14" x14ac:dyDescent="0.25">
      <c r="A490" t="s">
        <v>1689</v>
      </c>
      <c r="B490" t="s">
        <v>1312</v>
      </c>
      <c r="C490" t="s">
        <v>1370</v>
      </c>
      <c r="I490" t="s">
        <v>1689</v>
      </c>
      <c r="J490" t="str">
        <f t="shared" si="21"/>
        <v>MENDES</v>
      </c>
      <c r="K490" t="str">
        <f t="shared" si="22"/>
        <v>F</v>
      </c>
      <c r="L490">
        <v>88497216172</v>
      </c>
      <c r="M490" t="str">
        <f t="shared" si="23"/>
        <v>ELIANEMENDESF88497216172</v>
      </c>
      <c r="N490">
        <v>1</v>
      </c>
    </row>
    <row r="491" spans="1:14" x14ac:dyDescent="0.25">
      <c r="A491" t="s">
        <v>1424</v>
      </c>
      <c r="B491" t="s">
        <v>1315</v>
      </c>
      <c r="C491" t="s">
        <v>1153</v>
      </c>
      <c r="D491" t="s">
        <v>1154</v>
      </c>
      <c r="I491" t="s">
        <v>1424</v>
      </c>
      <c r="J491" t="str">
        <f t="shared" si="21"/>
        <v>SILVA</v>
      </c>
      <c r="K491" t="str">
        <f t="shared" si="22"/>
        <v>RD</v>
      </c>
      <c r="L491">
        <v>69914796168</v>
      </c>
      <c r="M491" t="str">
        <f t="shared" si="23"/>
        <v>LILIANESILVARD69914796168</v>
      </c>
      <c r="N491">
        <v>1</v>
      </c>
    </row>
    <row r="492" spans="1:14" x14ac:dyDescent="0.25">
      <c r="A492" t="s">
        <v>1822</v>
      </c>
      <c r="B492" t="s">
        <v>1312</v>
      </c>
      <c r="C492" t="s">
        <v>1553</v>
      </c>
      <c r="I492" t="s">
        <v>1822</v>
      </c>
      <c r="J492" t="str">
        <f t="shared" si="21"/>
        <v>GUIMARAES</v>
      </c>
      <c r="K492" t="str">
        <f t="shared" si="22"/>
        <v>F</v>
      </c>
      <c r="L492">
        <v>96718889172</v>
      </c>
      <c r="M492" t="str">
        <f t="shared" si="23"/>
        <v>LUCIRLENEGUIMARAESF96718889172</v>
      </c>
      <c r="N492">
        <v>1</v>
      </c>
    </row>
    <row r="493" spans="1:14" x14ac:dyDescent="0.25">
      <c r="A493" t="s">
        <v>1823</v>
      </c>
      <c r="B493" t="s">
        <v>1331</v>
      </c>
      <c r="C493" t="s">
        <v>1267</v>
      </c>
      <c r="D493" t="s">
        <v>1170</v>
      </c>
      <c r="E493" t="s">
        <v>1274</v>
      </c>
      <c r="I493" t="s">
        <v>1823</v>
      </c>
      <c r="J493" t="str">
        <f t="shared" si="21"/>
        <v>LIMA</v>
      </c>
      <c r="K493" t="str">
        <f t="shared" si="22"/>
        <v>LND</v>
      </c>
      <c r="L493">
        <v>4185228120</v>
      </c>
      <c r="M493" t="str">
        <f t="shared" si="23"/>
        <v>MARCELALIMALND4185228120</v>
      </c>
      <c r="N493">
        <v>1</v>
      </c>
    </row>
    <row r="494" spans="1:14" x14ac:dyDescent="0.25">
      <c r="A494" t="s">
        <v>1211</v>
      </c>
      <c r="B494" t="s">
        <v>1300</v>
      </c>
      <c r="C494" t="s">
        <v>1303</v>
      </c>
      <c r="D494" t="s">
        <v>1176</v>
      </c>
      <c r="I494" t="s">
        <v>1211</v>
      </c>
      <c r="J494" t="str">
        <f t="shared" si="21"/>
        <v>ALVES</v>
      </c>
      <c r="K494" t="str">
        <f t="shared" si="22"/>
        <v>AC</v>
      </c>
      <c r="L494">
        <v>60289660106</v>
      </c>
      <c r="M494" t="str">
        <f t="shared" si="23"/>
        <v>MARCIAALVESAC60289660106</v>
      </c>
      <c r="N494">
        <v>1</v>
      </c>
    </row>
    <row r="495" spans="1:14" x14ac:dyDescent="0.25">
      <c r="A495" t="s">
        <v>1232</v>
      </c>
      <c r="B495" t="s">
        <v>1824</v>
      </c>
      <c r="C495" t="s">
        <v>1170</v>
      </c>
      <c r="D495" t="s">
        <v>1219</v>
      </c>
      <c r="I495" t="s">
        <v>1232</v>
      </c>
      <c r="J495" t="str">
        <f t="shared" si="21"/>
        <v>CARVALHO</v>
      </c>
      <c r="K495" t="str">
        <f t="shared" si="22"/>
        <v>AD</v>
      </c>
      <c r="L495">
        <v>77607970100</v>
      </c>
      <c r="M495" t="str">
        <f t="shared" si="23"/>
        <v>MARIACARVALHOAD77607970100</v>
      </c>
      <c r="N495">
        <v>1</v>
      </c>
    </row>
    <row r="496" spans="1:14" x14ac:dyDescent="0.25">
      <c r="A496" t="s">
        <v>1232</v>
      </c>
      <c r="B496" t="s">
        <v>1825</v>
      </c>
      <c r="C496" t="s">
        <v>1206</v>
      </c>
      <c r="D496" t="s">
        <v>1322</v>
      </c>
      <c r="E496" t="s">
        <v>1826</v>
      </c>
      <c r="I496" t="s">
        <v>1232</v>
      </c>
      <c r="J496" t="str">
        <f t="shared" si="21"/>
        <v>PRADO</v>
      </c>
      <c r="K496" t="str">
        <f t="shared" si="22"/>
        <v>DRD</v>
      </c>
      <c r="L496">
        <v>3275146122</v>
      </c>
      <c r="M496" t="str">
        <f t="shared" si="23"/>
        <v>MARIAPRADODRD3275146122</v>
      </c>
      <c r="N496">
        <v>1</v>
      </c>
    </row>
    <row r="497" spans="1:14" x14ac:dyDescent="0.25">
      <c r="A497" t="s">
        <v>1827</v>
      </c>
      <c r="B497" t="s">
        <v>1465</v>
      </c>
      <c r="C497" t="s">
        <v>1828</v>
      </c>
      <c r="I497" t="s">
        <v>1827</v>
      </c>
      <c r="J497" t="str">
        <f t="shared" si="21"/>
        <v>MARIANO</v>
      </c>
      <c r="K497" t="str">
        <f t="shared" si="22"/>
        <v>G</v>
      </c>
      <c r="L497">
        <v>58398155191</v>
      </c>
      <c r="M497" t="str">
        <f t="shared" si="23"/>
        <v>MARLUCIAMARIANOG58398155191</v>
      </c>
      <c r="N497">
        <v>1</v>
      </c>
    </row>
    <row r="498" spans="1:14" x14ac:dyDescent="0.25">
      <c r="A498" t="s">
        <v>1829</v>
      </c>
      <c r="B498" t="s">
        <v>1206</v>
      </c>
      <c r="C498" t="s">
        <v>1236</v>
      </c>
      <c r="D498" t="s">
        <v>1210</v>
      </c>
      <c r="E498" t="s">
        <v>1170</v>
      </c>
      <c r="F498" t="s">
        <v>1223</v>
      </c>
      <c r="I498" t="s">
        <v>1829</v>
      </c>
      <c r="J498" t="str">
        <f t="shared" si="21"/>
        <v>PAULA</v>
      </c>
      <c r="K498" t="str">
        <f t="shared" si="22"/>
        <v>RDSD</v>
      </c>
      <c r="L498">
        <v>50974246115</v>
      </c>
      <c r="M498" t="str">
        <f t="shared" si="23"/>
        <v>NEUSAPAULARDSD50974246115</v>
      </c>
      <c r="N498">
        <v>1</v>
      </c>
    </row>
    <row r="499" spans="1:14" x14ac:dyDescent="0.25">
      <c r="A499" t="s">
        <v>1645</v>
      </c>
      <c r="B499" t="s">
        <v>1288</v>
      </c>
      <c r="C499" t="s">
        <v>1465</v>
      </c>
      <c r="I499" t="s">
        <v>1645</v>
      </c>
      <c r="J499" t="str">
        <f t="shared" si="21"/>
        <v>GONÇALVES</v>
      </c>
      <c r="K499" t="str">
        <f t="shared" si="22"/>
        <v>M</v>
      </c>
      <c r="L499">
        <v>1834944155</v>
      </c>
      <c r="M499" t="str">
        <f t="shared" si="23"/>
        <v>ROSIANEGONÇALVESM1834944155</v>
      </c>
      <c r="N499">
        <v>1</v>
      </c>
    </row>
    <row r="500" spans="1:14" x14ac:dyDescent="0.25">
      <c r="A500" t="s">
        <v>1345</v>
      </c>
      <c r="B500" t="s">
        <v>1274</v>
      </c>
      <c r="C500" t="s">
        <v>1247</v>
      </c>
      <c r="D500" t="s">
        <v>1154</v>
      </c>
      <c r="I500" t="s">
        <v>1345</v>
      </c>
      <c r="J500" t="str">
        <f t="shared" si="21"/>
        <v>SILVA</v>
      </c>
      <c r="K500" t="str">
        <f t="shared" si="22"/>
        <v>LB</v>
      </c>
      <c r="L500">
        <v>339874163</v>
      </c>
      <c r="M500" t="str">
        <f t="shared" si="23"/>
        <v>SEBASTIANASILVALB339874163</v>
      </c>
      <c r="N500">
        <v>1</v>
      </c>
    </row>
    <row r="501" spans="1:14" x14ac:dyDescent="0.25">
      <c r="A501" t="s">
        <v>1729</v>
      </c>
      <c r="B501" t="s">
        <v>1830</v>
      </c>
      <c r="C501" t="s">
        <v>1170</v>
      </c>
      <c r="D501" t="s">
        <v>1188</v>
      </c>
      <c r="I501" t="s">
        <v>1729</v>
      </c>
      <c r="J501" t="str">
        <f t="shared" si="21"/>
        <v>SOUSA</v>
      </c>
      <c r="K501" t="str">
        <f t="shared" si="22"/>
        <v>MD</v>
      </c>
      <c r="L501">
        <v>3791418505</v>
      </c>
      <c r="M501" t="str">
        <f t="shared" si="23"/>
        <v>SHEILASOUSAMD3791418505</v>
      </c>
      <c r="N501">
        <v>1</v>
      </c>
    </row>
    <row r="502" spans="1:14" x14ac:dyDescent="0.25">
      <c r="A502" t="s">
        <v>1831</v>
      </c>
      <c r="B502" t="s">
        <v>1232</v>
      </c>
      <c r="C502" t="s">
        <v>1832</v>
      </c>
      <c r="D502" t="s">
        <v>1153</v>
      </c>
      <c r="E502" t="s">
        <v>1154</v>
      </c>
      <c r="I502" t="s">
        <v>1831</v>
      </c>
      <c r="J502" t="str">
        <f t="shared" si="21"/>
        <v>SILVA</v>
      </c>
      <c r="K502" t="str">
        <f t="shared" si="22"/>
        <v>MCD</v>
      </c>
      <c r="L502">
        <v>47679166315</v>
      </c>
      <c r="M502" t="str">
        <f t="shared" si="23"/>
        <v>SÔNIASILVAMCD47679166315</v>
      </c>
      <c r="N502">
        <v>1</v>
      </c>
    </row>
    <row r="503" spans="1:14" x14ac:dyDescent="0.25">
      <c r="A503" t="s">
        <v>1568</v>
      </c>
      <c r="B503" t="s">
        <v>1833</v>
      </c>
      <c r="C503" t="s">
        <v>1170</v>
      </c>
      <c r="D503" t="s">
        <v>1188</v>
      </c>
      <c r="E503" t="s">
        <v>1535</v>
      </c>
      <c r="I503" t="s">
        <v>1568</v>
      </c>
      <c r="J503" t="str">
        <f t="shared" si="21"/>
        <v>DUTRA</v>
      </c>
      <c r="K503" t="str">
        <f t="shared" si="22"/>
        <v>LDS</v>
      </c>
      <c r="L503">
        <v>2087160171</v>
      </c>
      <c r="M503" t="str">
        <f t="shared" si="23"/>
        <v>TATIANEDUTRALDS2087160171</v>
      </c>
      <c r="N503">
        <v>1</v>
      </c>
    </row>
    <row r="504" spans="1:14" x14ac:dyDescent="0.25">
      <c r="A504" t="s">
        <v>1291</v>
      </c>
      <c r="B504" t="s">
        <v>1247</v>
      </c>
      <c r="C504" t="s">
        <v>1199</v>
      </c>
      <c r="I504" t="s">
        <v>1291</v>
      </c>
      <c r="J504" t="str">
        <f t="shared" si="21"/>
        <v>OLIVEIRA</v>
      </c>
      <c r="K504" t="str">
        <f t="shared" si="22"/>
        <v>B</v>
      </c>
      <c r="L504">
        <v>2757619160</v>
      </c>
      <c r="M504" t="str">
        <f t="shared" si="23"/>
        <v>THAISOLIVEIRAB2757619160</v>
      </c>
      <c r="N504">
        <v>1</v>
      </c>
    </row>
    <row r="505" spans="1:14" x14ac:dyDescent="0.25">
      <c r="A505" t="s">
        <v>1834</v>
      </c>
      <c r="B505" t="s">
        <v>1835</v>
      </c>
      <c r="C505" t="s">
        <v>1170</v>
      </c>
      <c r="D505" t="s">
        <v>1836</v>
      </c>
      <c r="E505" t="s">
        <v>1837</v>
      </c>
      <c r="I505" t="s">
        <v>1834</v>
      </c>
      <c r="J505" t="str">
        <f t="shared" si="21"/>
        <v>DANTAS</v>
      </c>
      <c r="K505" t="str">
        <f t="shared" si="22"/>
        <v>MDA</v>
      </c>
      <c r="L505">
        <v>39809250304</v>
      </c>
      <c r="M505" t="str">
        <f t="shared" si="23"/>
        <v>VALDELICEDANTASMDA39809250304</v>
      </c>
      <c r="N505">
        <v>1</v>
      </c>
    </row>
    <row r="506" spans="1:14" x14ac:dyDescent="0.25">
      <c r="A506" t="s">
        <v>1251</v>
      </c>
      <c r="B506" t="s">
        <v>1198</v>
      </c>
      <c r="C506" t="s">
        <v>1170</v>
      </c>
      <c r="D506" t="s">
        <v>1262</v>
      </c>
      <c r="I506" t="s">
        <v>1251</v>
      </c>
      <c r="J506" t="str">
        <f t="shared" si="21"/>
        <v>ALMEIDA</v>
      </c>
      <c r="K506" t="str">
        <f t="shared" si="22"/>
        <v>FD</v>
      </c>
      <c r="L506">
        <v>72531916172</v>
      </c>
      <c r="M506" t="str">
        <f t="shared" si="23"/>
        <v>ALESSANDRAALMEIDAFD72531916172</v>
      </c>
      <c r="N506">
        <v>1</v>
      </c>
    </row>
    <row r="507" spans="1:14" x14ac:dyDescent="0.25">
      <c r="A507" t="s">
        <v>1529</v>
      </c>
      <c r="B507" t="s">
        <v>1170</v>
      </c>
      <c r="C507" t="s">
        <v>1838</v>
      </c>
      <c r="D507" t="s">
        <v>1839</v>
      </c>
      <c r="E507" t="s">
        <v>1840</v>
      </c>
      <c r="I507" t="s">
        <v>1529</v>
      </c>
      <c r="J507" t="str">
        <f t="shared" si="21"/>
        <v>GUIMARÃES</v>
      </c>
      <c r="K507" t="str">
        <f t="shared" si="22"/>
        <v>DFS</v>
      </c>
      <c r="L507">
        <v>4723410147</v>
      </c>
      <c r="M507" t="str">
        <f t="shared" si="23"/>
        <v>BIANCAGUIMARÃESDFS4723410147</v>
      </c>
      <c r="N507">
        <v>1</v>
      </c>
    </row>
    <row r="508" spans="1:14" x14ac:dyDescent="0.25">
      <c r="A508" t="s">
        <v>1841</v>
      </c>
      <c r="B508" t="s">
        <v>1450</v>
      </c>
      <c r="C508" t="s">
        <v>1153</v>
      </c>
      <c r="D508" t="s">
        <v>1154</v>
      </c>
      <c r="I508" t="s">
        <v>1841</v>
      </c>
      <c r="J508" t="str">
        <f t="shared" si="21"/>
        <v>SILVA</v>
      </c>
      <c r="K508" t="str">
        <f t="shared" si="22"/>
        <v>BD</v>
      </c>
      <c r="L508">
        <v>2603649167</v>
      </c>
      <c r="M508" t="str">
        <f t="shared" si="23"/>
        <v>DAIANNESILVABD2603649167</v>
      </c>
      <c r="N508">
        <v>1</v>
      </c>
    </row>
    <row r="509" spans="1:14" x14ac:dyDescent="0.25">
      <c r="A509" t="s">
        <v>1842</v>
      </c>
      <c r="B509" t="s">
        <v>1161</v>
      </c>
      <c r="C509" t="s">
        <v>1843</v>
      </c>
      <c r="I509" t="s">
        <v>1842</v>
      </c>
      <c r="J509" t="str">
        <f t="shared" si="21"/>
        <v>DAMASCENO</v>
      </c>
      <c r="K509" t="str">
        <f t="shared" si="22"/>
        <v>P</v>
      </c>
      <c r="L509">
        <v>858024179</v>
      </c>
      <c r="M509" t="str">
        <f t="shared" si="23"/>
        <v>DAIENNERDAMASCENOP858024179</v>
      </c>
      <c r="N509">
        <v>1</v>
      </c>
    </row>
    <row r="510" spans="1:14" x14ac:dyDescent="0.25">
      <c r="A510" t="s">
        <v>1844</v>
      </c>
      <c r="B510" t="s">
        <v>1232</v>
      </c>
      <c r="C510" t="s">
        <v>1845</v>
      </c>
      <c r="I510" t="s">
        <v>1844</v>
      </c>
      <c r="J510" t="str">
        <f t="shared" si="21"/>
        <v>PIZZATTO</v>
      </c>
      <c r="K510" t="str">
        <f t="shared" si="22"/>
        <v>M</v>
      </c>
      <c r="L510">
        <v>2328252117</v>
      </c>
      <c r="M510" t="str">
        <f t="shared" si="23"/>
        <v>DEISEPIZZATTOM2328252117</v>
      </c>
      <c r="N510">
        <v>1</v>
      </c>
    </row>
    <row r="511" spans="1:14" x14ac:dyDescent="0.25">
      <c r="A511" t="s">
        <v>1846</v>
      </c>
      <c r="B511" t="s">
        <v>1199</v>
      </c>
      <c r="C511" t="s">
        <v>1322</v>
      </c>
      <c r="D511" t="s">
        <v>1267</v>
      </c>
      <c r="I511" t="s">
        <v>1846</v>
      </c>
      <c r="J511" t="str">
        <f t="shared" si="21"/>
        <v>NASCIMENTO</v>
      </c>
      <c r="K511" t="str">
        <f t="shared" si="22"/>
        <v>OD</v>
      </c>
      <c r="L511">
        <v>849223113</v>
      </c>
      <c r="M511" t="str">
        <f t="shared" si="23"/>
        <v>EDNANASCIMENTOOD849223113</v>
      </c>
      <c r="N511">
        <v>1</v>
      </c>
    </row>
    <row r="512" spans="1:14" x14ac:dyDescent="0.25">
      <c r="A512" t="s">
        <v>1689</v>
      </c>
      <c r="B512" t="s">
        <v>1465</v>
      </c>
      <c r="C512" t="s">
        <v>1236</v>
      </c>
      <c r="D512" t="s">
        <v>1343</v>
      </c>
      <c r="E512" t="s">
        <v>1206</v>
      </c>
      <c r="I512" t="s">
        <v>1689</v>
      </c>
      <c r="J512" t="str">
        <f t="shared" si="21"/>
        <v>RODRIGUES</v>
      </c>
      <c r="K512" t="str">
        <f t="shared" si="22"/>
        <v>GDA</v>
      </c>
      <c r="L512">
        <v>1284832104</v>
      </c>
      <c r="M512" t="str">
        <f t="shared" si="23"/>
        <v>ELIANERODRIGUESGDA1284832104</v>
      </c>
      <c r="N512">
        <v>1</v>
      </c>
    </row>
    <row r="513" spans="1:14" x14ac:dyDescent="0.25">
      <c r="A513" t="s">
        <v>1847</v>
      </c>
      <c r="B513" t="s">
        <v>1170</v>
      </c>
      <c r="C513" t="s">
        <v>1223</v>
      </c>
      <c r="D513" t="s">
        <v>1198</v>
      </c>
      <c r="I513" t="s">
        <v>1847</v>
      </c>
      <c r="J513" t="str">
        <f t="shared" si="21"/>
        <v>FERNANDES</v>
      </c>
      <c r="K513" t="str">
        <f t="shared" si="22"/>
        <v>DP</v>
      </c>
      <c r="L513">
        <v>5513975190</v>
      </c>
      <c r="M513" t="str">
        <f t="shared" si="23"/>
        <v>KAMILLAFERNANDESDP5513975190</v>
      </c>
      <c r="N513">
        <v>1</v>
      </c>
    </row>
    <row r="514" spans="1:14" x14ac:dyDescent="0.25">
      <c r="A514" t="s">
        <v>1438</v>
      </c>
      <c r="B514" t="s">
        <v>1236</v>
      </c>
      <c r="C514" t="s">
        <v>1210</v>
      </c>
      <c r="D514" t="s">
        <v>1404</v>
      </c>
      <c r="I514" t="s">
        <v>1438</v>
      </c>
      <c r="J514" t="str">
        <f t="shared" si="21"/>
        <v>SOARES</v>
      </c>
      <c r="K514" t="str">
        <f t="shared" si="22"/>
        <v>DS</v>
      </c>
      <c r="L514">
        <v>2197691171</v>
      </c>
      <c r="M514" t="str">
        <f t="shared" si="23"/>
        <v>JESSICASOARESDS2197691171</v>
      </c>
      <c r="N514">
        <v>1</v>
      </c>
    </row>
    <row r="515" spans="1:14" x14ac:dyDescent="0.25">
      <c r="A515" t="s">
        <v>1848</v>
      </c>
      <c r="B515" t="s">
        <v>1849</v>
      </c>
      <c r="C515" t="s">
        <v>1176</v>
      </c>
      <c r="D515" t="s">
        <v>1153</v>
      </c>
      <c r="E515" t="s">
        <v>1154</v>
      </c>
      <c r="F515" t="s">
        <v>1210</v>
      </c>
      <c r="I515" t="s">
        <v>1848</v>
      </c>
      <c r="J515" t="str">
        <f t="shared" ref="J515:J578" si="24">IF(AND(ISBLANK(G515)=FALSE,ISBLANK(H515)=TRUE)=TRUE,G515,
  IF(AND(ISBLANK(F515)=FALSE,ISBLANK(G515)=TRUE)=TRUE,F515,
  IF(AND(ISBLANK(E515)=FALSE,ISBLANK(F515)=TRUE)=TRUE,E515,
  IF(AND(ISBLANK(D515)=FALSE,ISBLANK(E515)=TRUE)=TRUE,D515,
  IF(AND(ISBLANK(C515)=FALSE,ISBLANK(D515)=TRUE)=TRUE,C515,
  IF(AND(ISBLANK(B515)=FALSE,ISBLANK(C515)=TRUE)=TRUE,B515,
  IF(AND(ISBLANK(A515)=FALSE,ISBLANK(B515)=TRUE)=TRUE,A515,"")))))))</f>
        <v>SANTOS</v>
      </c>
      <c r="K515" t="str">
        <f t="shared" ref="K515:K578" si="25">IF(J515=G515,CONCATENATE(LEFT(B515,1),LEFT(C515,1),LEFT(D515,1),LEFT(E515,1),LEFT(F515,1)),
  IF(J515=F515,CONCATENATE(LEFT(B515,1),LEFT(C515,1),LEFT(D515,1),LEFT(E515,1)),
  IF(J515=E515,CONCATENATE(LEFT(B515,1),LEFT(C515,1),LEFT(D515,1)),
  IF(J515=D515,CONCATENATE(LEFT(B515,1),LEFT(C515,1)),
  IF(J515=C515,LEFT(B515,1),
  IF(J515=B515,LEFT(A515,1),""))))))</f>
        <v>JADS</v>
      </c>
      <c r="L515">
        <v>2334310123</v>
      </c>
      <c r="M515" t="str">
        <f t="shared" ref="M515:M578" si="26">CONCATENATE(I515,J515,K515,L515)</f>
        <v>JOANNASANTOSJADS2334310123</v>
      </c>
      <c r="N515">
        <v>1</v>
      </c>
    </row>
    <row r="516" spans="1:14" x14ac:dyDescent="0.25">
      <c r="A516" t="s">
        <v>1850</v>
      </c>
      <c r="B516" t="s">
        <v>1183</v>
      </c>
      <c r="C516" t="s">
        <v>1839</v>
      </c>
      <c r="I516" t="s">
        <v>1850</v>
      </c>
      <c r="J516" t="str">
        <f t="shared" si="24"/>
        <v>SANTIAGO</v>
      </c>
      <c r="K516" t="str">
        <f t="shared" si="25"/>
        <v>R</v>
      </c>
      <c r="L516">
        <v>3548933190</v>
      </c>
      <c r="M516" t="str">
        <f t="shared" si="26"/>
        <v>JOSIENESANTIAGOR3548933190</v>
      </c>
      <c r="N516">
        <v>1</v>
      </c>
    </row>
    <row r="517" spans="1:14" x14ac:dyDescent="0.25">
      <c r="A517" t="s">
        <v>1756</v>
      </c>
      <c r="B517" t="s">
        <v>1161</v>
      </c>
      <c r="C517" t="s">
        <v>1236</v>
      </c>
      <c r="D517" t="s">
        <v>1210</v>
      </c>
      <c r="I517" t="s">
        <v>1756</v>
      </c>
      <c r="J517" t="str">
        <f t="shared" si="24"/>
        <v>SANTOS</v>
      </c>
      <c r="K517" t="str">
        <f t="shared" si="25"/>
        <v>PD</v>
      </c>
      <c r="L517">
        <v>1383749108</v>
      </c>
      <c r="M517" t="str">
        <f t="shared" si="26"/>
        <v>JUSSARASANTOSPD1383749108</v>
      </c>
      <c r="N517">
        <v>1</v>
      </c>
    </row>
    <row r="518" spans="1:14" x14ac:dyDescent="0.25">
      <c r="A518" t="s">
        <v>1851</v>
      </c>
      <c r="B518" t="s">
        <v>1852</v>
      </c>
      <c r="C518" t="s">
        <v>1170</v>
      </c>
      <c r="D518" t="s">
        <v>1188</v>
      </c>
      <c r="I518" t="s">
        <v>1851</v>
      </c>
      <c r="J518" t="str">
        <f t="shared" si="24"/>
        <v>SOUSA</v>
      </c>
      <c r="K518" t="str">
        <f t="shared" si="25"/>
        <v>AD</v>
      </c>
      <c r="L518">
        <v>4141224103</v>
      </c>
      <c r="M518" t="str">
        <f t="shared" si="26"/>
        <v>LEILAINESOUSAAD4141224103</v>
      </c>
      <c r="N518">
        <v>1</v>
      </c>
    </row>
    <row r="519" spans="1:14" x14ac:dyDescent="0.25">
      <c r="A519" t="s">
        <v>1424</v>
      </c>
      <c r="B519" t="s">
        <v>1639</v>
      </c>
      <c r="C519" t="s">
        <v>1161</v>
      </c>
      <c r="I519" t="s">
        <v>1424</v>
      </c>
      <c r="J519" t="str">
        <f t="shared" si="24"/>
        <v>PEREIRA</v>
      </c>
      <c r="K519" t="str">
        <f t="shared" si="25"/>
        <v>P</v>
      </c>
      <c r="L519">
        <v>504406167</v>
      </c>
      <c r="M519" t="str">
        <f t="shared" si="26"/>
        <v>LILIANEPEREIRAP504406167</v>
      </c>
      <c r="N519">
        <v>1</v>
      </c>
    </row>
    <row r="520" spans="1:14" x14ac:dyDescent="0.25">
      <c r="A520" t="s">
        <v>1333</v>
      </c>
      <c r="B520" t="s">
        <v>1280</v>
      </c>
      <c r="C520" t="s">
        <v>1853</v>
      </c>
      <c r="D520" t="s">
        <v>1586</v>
      </c>
      <c r="I520" t="s">
        <v>1333</v>
      </c>
      <c r="J520" t="str">
        <f t="shared" si="24"/>
        <v>MUNIZ</v>
      </c>
      <c r="K520" t="str">
        <f t="shared" si="25"/>
        <v>BT</v>
      </c>
      <c r="L520">
        <v>4943505120</v>
      </c>
      <c r="M520" t="str">
        <f t="shared" si="26"/>
        <v>LORENAMUNIZBT4943505120</v>
      </c>
      <c r="N520">
        <v>1</v>
      </c>
    </row>
    <row r="521" spans="1:14" x14ac:dyDescent="0.25">
      <c r="A521" t="s">
        <v>1695</v>
      </c>
      <c r="B521" t="s">
        <v>1170</v>
      </c>
      <c r="C521" t="s">
        <v>1188</v>
      </c>
      <c r="D521" t="s">
        <v>1480</v>
      </c>
      <c r="E521" t="s">
        <v>1433</v>
      </c>
      <c r="I521" t="s">
        <v>1695</v>
      </c>
      <c r="J521" t="str">
        <f t="shared" si="24"/>
        <v>CALDAS</v>
      </c>
      <c r="K521" t="str">
        <f t="shared" si="25"/>
        <v>DSB</v>
      </c>
      <c r="L521">
        <v>97133469120</v>
      </c>
      <c r="M521" t="str">
        <f t="shared" si="26"/>
        <v>LUCELIACALDASDSB97133469120</v>
      </c>
      <c r="N521">
        <v>1</v>
      </c>
    </row>
    <row r="522" spans="1:14" x14ac:dyDescent="0.25">
      <c r="A522" t="s">
        <v>1823</v>
      </c>
      <c r="B522" t="s">
        <v>1854</v>
      </c>
      <c r="C522" t="s">
        <v>1855</v>
      </c>
      <c r="D522" t="s">
        <v>1740</v>
      </c>
      <c r="I522" t="s">
        <v>1823</v>
      </c>
      <c r="J522" t="str">
        <f t="shared" si="24"/>
        <v>MACIEL</v>
      </c>
      <c r="K522" t="str">
        <f t="shared" si="25"/>
        <v>BV</v>
      </c>
      <c r="L522">
        <v>77605411120</v>
      </c>
      <c r="M522" t="str">
        <f t="shared" si="26"/>
        <v>MARCELAMACIELBV77605411120</v>
      </c>
      <c r="N522">
        <v>1</v>
      </c>
    </row>
    <row r="523" spans="1:14" x14ac:dyDescent="0.25">
      <c r="A523" t="s">
        <v>1856</v>
      </c>
      <c r="B523" t="s">
        <v>1206</v>
      </c>
      <c r="C523" t="s">
        <v>1150</v>
      </c>
      <c r="I523" t="s">
        <v>1856</v>
      </c>
      <c r="J523" t="str">
        <f t="shared" si="24"/>
        <v>FERREIRA</v>
      </c>
      <c r="K523" t="str">
        <f t="shared" si="25"/>
        <v>R</v>
      </c>
      <c r="L523">
        <v>3926896183</v>
      </c>
      <c r="M523" t="str">
        <f t="shared" si="26"/>
        <v>MARISTELAFERREIRAR3926896183</v>
      </c>
      <c r="N523">
        <v>1</v>
      </c>
    </row>
    <row r="524" spans="1:14" x14ac:dyDescent="0.25">
      <c r="A524" t="s">
        <v>1857</v>
      </c>
      <c r="B524" t="s">
        <v>1264</v>
      </c>
      <c r="C524" t="s">
        <v>1204</v>
      </c>
      <c r="D524" t="s">
        <v>1170</v>
      </c>
      <c r="E524" t="s">
        <v>1155</v>
      </c>
      <c r="F524" t="s">
        <v>1256</v>
      </c>
      <c r="I524" t="s">
        <v>1857</v>
      </c>
      <c r="J524" t="str">
        <f t="shared" si="24"/>
        <v>CARDOSO</v>
      </c>
      <c r="K524" t="str">
        <f t="shared" si="25"/>
        <v>FNDM</v>
      </c>
      <c r="L524">
        <v>70632618191</v>
      </c>
      <c r="M524" t="str">
        <f t="shared" si="26"/>
        <v>NILZACARDOSOFNDM70632618191</v>
      </c>
      <c r="N524">
        <v>1</v>
      </c>
    </row>
    <row r="525" spans="1:14" x14ac:dyDescent="0.25">
      <c r="A525" t="s">
        <v>1858</v>
      </c>
      <c r="B525" t="s">
        <v>1859</v>
      </c>
      <c r="C525" t="s">
        <v>1154</v>
      </c>
      <c r="I525" t="s">
        <v>1858</v>
      </c>
      <c r="J525" t="str">
        <f t="shared" si="24"/>
        <v>SILVA</v>
      </c>
      <c r="K525" t="str">
        <f t="shared" si="25"/>
        <v>C</v>
      </c>
      <c r="L525">
        <v>58400648153</v>
      </c>
      <c r="M525" t="str">
        <f t="shared" si="26"/>
        <v>ROSILENESILVAC58400648153</v>
      </c>
      <c r="N525">
        <v>1</v>
      </c>
    </row>
    <row r="526" spans="1:14" x14ac:dyDescent="0.25">
      <c r="A526" t="s">
        <v>1283</v>
      </c>
      <c r="B526" t="s">
        <v>1655</v>
      </c>
      <c r="C526" t="s">
        <v>1199</v>
      </c>
      <c r="D526" t="s">
        <v>1480</v>
      </c>
      <c r="I526" t="s">
        <v>1283</v>
      </c>
      <c r="J526" t="str">
        <f t="shared" si="24"/>
        <v>BATISTA</v>
      </c>
      <c r="K526" t="str">
        <f t="shared" si="25"/>
        <v>JO</v>
      </c>
      <c r="L526">
        <v>1172334129</v>
      </c>
      <c r="M526" t="str">
        <f t="shared" si="26"/>
        <v>SARABATISTAJO1172334129</v>
      </c>
      <c r="N526">
        <v>1</v>
      </c>
    </row>
    <row r="527" spans="1:14" x14ac:dyDescent="0.25">
      <c r="A527" t="s">
        <v>1609</v>
      </c>
      <c r="B527" t="s">
        <v>1170</v>
      </c>
      <c r="C527" t="s">
        <v>1202</v>
      </c>
      <c r="D527" t="s">
        <v>1149</v>
      </c>
      <c r="I527" t="s">
        <v>1609</v>
      </c>
      <c r="J527" t="str">
        <f t="shared" si="24"/>
        <v>DIAS</v>
      </c>
      <c r="K527" t="str">
        <f t="shared" si="25"/>
        <v>DS</v>
      </c>
      <c r="L527">
        <v>4549340177</v>
      </c>
      <c r="M527" t="str">
        <f t="shared" si="26"/>
        <v>SARAHDIASDS4549340177</v>
      </c>
      <c r="N527">
        <v>1</v>
      </c>
    </row>
    <row r="528" spans="1:14" x14ac:dyDescent="0.25">
      <c r="A528" t="s">
        <v>1648</v>
      </c>
      <c r="B528" t="s">
        <v>1174</v>
      </c>
      <c r="C528" t="s">
        <v>1860</v>
      </c>
      <c r="I528" t="s">
        <v>1648</v>
      </c>
      <c r="J528" t="str">
        <f t="shared" si="24"/>
        <v>CANGUÇU</v>
      </c>
      <c r="K528" t="str">
        <f t="shared" si="25"/>
        <v>R</v>
      </c>
      <c r="L528">
        <v>86689274187</v>
      </c>
      <c r="M528" t="str">
        <f t="shared" si="26"/>
        <v>SOLANGECANGUÇUR86689274187</v>
      </c>
      <c r="N528">
        <v>1</v>
      </c>
    </row>
    <row r="529" spans="1:14" x14ac:dyDescent="0.25">
      <c r="A529" t="s">
        <v>1861</v>
      </c>
      <c r="B529" t="s">
        <v>1862</v>
      </c>
      <c r="C529" t="s">
        <v>1206</v>
      </c>
      <c r="D529" t="s">
        <v>1153</v>
      </c>
      <c r="E529" t="s">
        <v>1196</v>
      </c>
      <c r="I529" t="s">
        <v>1861</v>
      </c>
      <c r="J529" t="str">
        <f t="shared" si="24"/>
        <v>CRUZ</v>
      </c>
      <c r="K529" t="str">
        <f t="shared" si="25"/>
        <v>TRD</v>
      </c>
      <c r="L529">
        <v>4873186170</v>
      </c>
      <c r="M529" t="str">
        <f t="shared" si="26"/>
        <v>STÉFANYCRUZTRD4873186170</v>
      </c>
      <c r="N529">
        <v>1</v>
      </c>
    </row>
    <row r="530" spans="1:14" x14ac:dyDescent="0.25">
      <c r="A530" t="s">
        <v>1812</v>
      </c>
      <c r="B530" t="s">
        <v>1854</v>
      </c>
      <c r="C530" t="s">
        <v>1153</v>
      </c>
      <c r="D530" t="s">
        <v>1154</v>
      </c>
      <c r="I530" t="s">
        <v>1812</v>
      </c>
      <c r="J530" t="str">
        <f t="shared" si="24"/>
        <v>SILVA</v>
      </c>
      <c r="K530" t="str">
        <f t="shared" si="25"/>
        <v>BD</v>
      </c>
      <c r="L530">
        <v>2094763110</v>
      </c>
      <c r="M530" t="str">
        <f t="shared" si="26"/>
        <v>TELMASILVABD2094763110</v>
      </c>
      <c r="N530">
        <v>1</v>
      </c>
    </row>
    <row r="531" spans="1:14" x14ac:dyDescent="0.25">
      <c r="A531" t="s">
        <v>1234</v>
      </c>
      <c r="B531" t="s">
        <v>1150</v>
      </c>
      <c r="C531" t="s">
        <v>1170</v>
      </c>
      <c r="D531" t="s">
        <v>1199</v>
      </c>
      <c r="E531" t="s">
        <v>1153</v>
      </c>
      <c r="F531" t="s">
        <v>1163</v>
      </c>
      <c r="I531" t="s">
        <v>1234</v>
      </c>
      <c r="J531" t="str">
        <f t="shared" si="24"/>
        <v>COSTA</v>
      </c>
      <c r="K531" t="str">
        <f t="shared" si="25"/>
        <v>FDOD</v>
      </c>
      <c r="L531">
        <v>1961088100</v>
      </c>
      <c r="M531" t="str">
        <f t="shared" si="26"/>
        <v>ALINECOSTAFDOD1961088100</v>
      </c>
      <c r="N531">
        <v>1</v>
      </c>
    </row>
    <row r="532" spans="1:14" x14ac:dyDescent="0.25">
      <c r="A532" t="s">
        <v>1175</v>
      </c>
      <c r="B532" t="s">
        <v>1863</v>
      </c>
      <c r="C532" t="s">
        <v>1781</v>
      </c>
      <c r="I532" t="s">
        <v>1175</v>
      </c>
      <c r="J532" t="str">
        <f t="shared" si="24"/>
        <v>MONTEIRO</v>
      </c>
      <c r="K532" t="str">
        <f t="shared" si="25"/>
        <v>D</v>
      </c>
      <c r="L532">
        <v>53910141153</v>
      </c>
      <c r="M532" t="str">
        <f t="shared" si="26"/>
        <v>LUCIANAMONTEIROD53910141153</v>
      </c>
      <c r="N532">
        <v>1</v>
      </c>
    </row>
    <row r="533" spans="1:14" x14ac:dyDescent="0.25">
      <c r="A533" t="s">
        <v>1864</v>
      </c>
      <c r="B533" t="s">
        <v>1161</v>
      </c>
      <c r="C533" t="s">
        <v>1153</v>
      </c>
      <c r="D533" t="s">
        <v>1154</v>
      </c>
      <c r="I533" t="s">
        <v>1864</v>
      </c>
      <c r="J533" t="str">
        <f t="shared" si="24"/>
        <v>SILVA</v>
      </c>
      <c r="K533" t="str">
        <f t="shared" si="25"/>
        <v>PD</v>
      </c>
      <c r="L533">
        <v>82706700149</v>
      </c>
      <c r="M533" t="str">
        <f t="shared" si="26"/>
        <v>MARIZETESILVAPD82706700149</v>
      </c>
      <c r="N533">
        <v>1</v>
      </c>
    </row>
    <row r="534" spans="1:14" x14ac:dyDescent="0.25">
      <c r="A534" t="s">
        <v>1865</v>
      </c>
      <c r="B534" t="s">
        <v>1247</v>
      </c>
      <c r="C534" t="s">
        <v>1150</v>
      </c>
      <c r="I534" t="s">
        <v>1865</v>
      </c>
      <c r="J534" t="str">
        <f t="shared" si="24"/>
        <v>FERREIRA</v>
      </c>
      <c r="K534" t="str">
        <f t="shared" si="25"/>
        <v>B</v>
      </c>
      <c r="L534">
        <v>376312173</v>
      </c>
      <c r="M534" t="str">
        <f t="shared" si="26"/>
        <v>REGILANEFERREIRAB376312173</v>
      </c>
      <c r="N534">
        <v>1</v>
      </c>
    </row>
    <row r="535" spans="1:14" x14ac:dyDescent="0.25">
      <c r="A535" t="s">
        <v>1866</v>
      </c>
      <c r="B535" t="s">
        <v>1867</v>
      </c>
      <c r="C535" t="s">
        <v>1551</v>
      </c>
      <c r="I535" t="s">
        <v>1866</v>
      </c>
      <c r="J535" t="str">
        <f t="shared" si="24"/>
        <v>ALENCAR</v>
      </c>
      <c r="K535" t="str">
        <f t="shared" si="25"/>
        <v>M</v>
      </c>
      <c r="L535">
        <v>126860343</v>
      </c>
      <c r="M535" t="str">
        <f t="shared" si="26"/>
        <v>RONILDAALENCARM126860343</v>
      </c>
      <c r="N535">
        <v>1</v>
      </c>
    </row>
    <row r="536" spans="1:14" x14ac:dyDescent="0.25">
      <c r="A536" t="s">
        <v>1868</v>
      </c>
      <c r="B536" t="s">
        <v>1170</v>
      </c>
      <c r="C536" t="s">
        <v>1869</v>
      </c>
      <c r="D536" t="s">
        <v>1754</v>
      </c>
      <c r="I536" t="s">
        <v>1868</v>
      </c>
      <c r="J536" t="str">
        <f t="shared" si="24"/>
        <v>RAPOSO</v>
      </c>
      <c r="K536" t="str">
        <f t="shared" si="25"/>
        <v>DL</v>
      </c>
      <c r="L536">
        <v>2314009185</v>
      </c>
      <c r="M536" t="str">
        <f t="shared" si="26"/>
        <v>WALDENICERAPOSODL2314009185</v>
      </c>
      <c r="N536">
        <v>1</v>
      </c>
    </row>
    <row r="537" spans="1:14" x14ac:dyDescent="0.25">
      <c r="A537" t="s">
        <v>1870</v>
      </c>
      <c r="B537" t="s">
        <v>1170</v>
      </c>
      <c r="C537" t="s">
        <v>1262</v>
      </c>
      <c r="D537" t="s">
        <v>1210</v>
      </c>
      <c r="I537" t="s">
        <v>1870</v>
      </c>
      <c r="J537" t="str">
        <f t="shared" si="24"/>
        <v>SANTOS</v>
      </c>
      <c r="K537" t="str">
        <f t="shared" si="25"/>
        <v>DA</v>
      </c>
      <c r="L537">
        <v>3640056108</v>
      </c>
      <c r="M537" t="str">
        <f t="shared" si="26"/>
        <v>ALINYSANTOSDA3640056108</v>
      </c>
      <c r="N537">
        <v>1</v>
      </c>
    </row>
    <row r="538" spans="1:14" x14ac:dyDescent="0.25">
      <c r="A538" t="s">
        <v>1295</v>
      </c>
      <c r="B538" t="s">
        <v>1232</v>
      </c>
      <c r="C538" t="s">
        <v>1170</v>
      </c>
      <c r="D538" t="s">
        <v>1188</v>
      </c>
      <c r="E538" t="s">
        <v>1206</v>
      </c>
      <c r="I538" t="s">
        <v>1295</v>
      </c>
      <c r="J538" t="str">
        <f t="shared" si="24"/>
        <v>RODRIGUES</v>
      </c>
      <c r="K538" t="str">
        <f t="shared" si="25"/>
        <v>MDS</v>
      </c>
      <c r="L538">
        <v>79512321149</v>
      </c>
      <c r="M538" t="str">
        <f t="shared" si="26"/>
        <v>ANARODRIGUESMDS79512321149</v>
      </c>
      <c r="N538">
        <v>1</v>
      </c>
    </row>
    <row r="539" spans="1:14" x14ac:dyDescent="0.25">
      <c r="A539" t="s">
        <v>1495</v>
      </c>
      <c r="B539" t="s">
        <v>1206</v>
      </c>
      <c r="C539" t="s">
        <v>1404</v>
      </c>
      <c r="D539" t="s">
        <v>1198</v>
      </c>
      <c r="I539" t="s">
        <v>1495</v>
      </c>
      <c r="J539" t="str">
        <f t="shared" si="24"/>
        <v>FERNANDES</v>
      </c>
      <c r="K539" t="str">
        <f t="shared" si="25"/>
        <v>RS</v>
      </c>
      <c r="L539">
        <v>78035627104</v>
      </c>
      <c r="M539" t="str">
        <f t="shared" si="26"/>
        <v>ANDREAFERNANDESRS78035627104</v>
      </c>
      <c r="N539">
        <v>1</v>
      </c>
    </row>
    <row r="540" spans="1:14" x14ac:dyDescent="0.25">
      <c r="A540" t="s">
        <v>1616</v>
      </c>
      <c r="B540" t="s">
        <v>1871</v>
      </c>
      <c r="C540" t="s">
        <v>1154</v>
      </c>
      <c r="D540" t="s">
        <v>1170</v>
      </c>
      <c r="E540" t="s">
        <v>1262</v>
      </c>
      <c r="I540" t="s">
        <v>1616</v>
      </c>
      <c r="J540" t="str">
        <f t="shared" si="24"/>
        <v>ALMEIDA</v>
      </c>
      <c r="K540" t="str">
        <f t="shared" si="25"/>
        <v>PSD</v>
      </c>
      <c r="L540">
        <v>1934898139</v>
      </c>
      <c r="M540" t="str">
        <f t="shared" si="26"/>
        <v>ANNAALMEIDAPSD1934898139</v>
      </c>
      <c r="N540">
        <v>1</v>
      </c>
    </row>
    <row r="541" spans="1:14" x14ac:dyDescent="0.25">
      <c r="A541" t="s">
        <v>1409</v>
      </c>
      <c r="B541" t="s">
        <v>1198</v>
      </c>
      <c r="C541" t="s">
        <v>1170</v>
      </c>
      <c r="D541" t="s">
        <v>1241</v>
      </c>
      <c r="E541" t="s">
        <v>1872</v>
      </c>
      <c r="F541" t="s">
        <v>1322</v>
      </c>
      <c r="G541" t="s">
        <v>1873</v>
      </c>
      <c r="I541" t="s">
        <v>1409</v>
      </c>
      <c r="J541" t="str">
        <f t="shared" si="24"/>
        <v>NASCI.</v>
      </c>
      <c r="K541" t="str">
        <f t="shared" si="25"/>
        <v>FDSGD</v>
      </c>
      <c r="L541">
        <v>4543304136</v>
      </c>
      <c r="M541" t="str">
        <f t="shared" si="26"/>
        <v>CAROLINANASCI.FDSGD4543304136</v>
      </c>
      <c r="N541">
        <v>1</v>
      </c>
    </row>
    <row r="542" spans="1:14" x14ac:dyDescent="0.25">
      <c r="A542" t="s">
        <v>1874</v>
      </c>
      <c r="B542" t="s">
        <v>1199</v>
      </c>
      <c r="C542" t="s">
        <v>1454</v>
      </c>
      <c r="D542" t="s">
        <v>1256</v>
      </c>
      <c r="I542" t="s">
        <v>1874</v>
      </c>
      <c r="J542" t="str">
        <f t="shared" si="24"/>
        <v>CARDOSO</v>
      </c>
      <c r="K542" t="str">
        <f t="shared" si="25"/>
        <v>OG</v>
      </c>
      <c r="L542">
        <v>92407293134</v>
      </c>
      <c r="M542" t="str">
        <f t="shared" si="26"/>
        <v>DENISECARDOSOOG92407293134</v>
      </c>
      <c r="N542">
        <v>1</v>
      </c>
    </row>
    <row r="543" spans="1:14" x14ac:dyDescent="0.25">
      <c r="A543" t="s">
        <v>1875</v>
      </c>
      <c r="B543" t="s">
        <v>1465</v>
      </c>
      <c r="C543" t="s">
        <v>1153</v>
      </c>
      <c r="D543" t="s">
        <v>1154</v>
      </c>
      <c r="I543" t="s">
        <v>1875</v>
      </c>
      <c r="J543" t="str">
        <f t="shared" si="24"/>
        <v>SILVA</v>
      </c>
      <c r="K543" t="str">
        <f t="shared" si="25"/>
        <v>GD</v>
      </c>
      <c r="L543">
        <v>13597555780</v>
      </c>
      <c r="M543" t="str">
        <f t="shared" si="26"/>
        <v>DIOGOSILVAGD13597555780</v>
      </c>
      <c r="N543">
        <v>1</v>
      </c>
    </row>
    <row r="544" spans="1:14" x14ac:dyDescent="0.25">
      <c r="A544" t="s">
        <v>1589</v>
      </c>
      <c r="B544" t="s">
        <v>1232</v>
      </c>
      <c r="C544" t="s">
        <v>1170</v>
      </c>
      <c r="D544" t="s">
        <v>1292</v>
      </c>
      <c r="E544" t="s">
        <v>1836</v>
      </c>
      <c r="F544" t="s">
        <v>1206</v>
      </c>
      <c r="I544" t="s">
        <v>1589</v>
      </c>
      <c r="J544" t="str">
        <f t="shared" si="24"/>
        <v>RODRIGUES</v>
      </c>
      <c r="K544" t="str">
        <f t="shared" si="25"/>
        <v>MDMA</v>
      </c>
      <c r="L544">
        <v>72660619115</v>
      </c>
      <c r="M544" t="str">
        <f t="shared" si="26"/>
        <v>ERIKARODRIGUESMDMA72660619115</v>
      </c>
      <c r="N544">
        <v>1</v>
      </c>
    </row>
    <row r="545" spans="1:14" x14ac:dyDescent="0.25">
      <c r="A545" t="s">
        <v>1876</v>
      </c>
      <c r="B545" t="s">
        <v>1151</v>
      </c>
      <c r="C545" t="s">
        <v>1282</v>
      </c>
      <c r="D545" t="s">
        <v>1161</v>
      </c>
      <c r="I545" t="s">
        <v>1876</v>
      </c>
      <c r="J545" t="str">
        <f t="shared" si="24"/>
        <v>PEREIRA</v>
      </c>
      <c r="K545" t="str">
        <f t="shared" si="25"/>
        <v>RC</v>
      </c>
      <c r="L545">
        <v>3848216183</v>
      </c>
      <c r="M545" t="str">
        <f t="shared" si="26"/>
        <v>LETÍCIAPEREIRARC3848216183</v>
      </c>
      <c r="N545">
        <v>1</v>
      </c>
    </row>
    <row r="546" spans="1:14" x14ac:dyDescent="0.25">
      <c r="A546" t="s">
        <v>1175</v>
      </c>
      <c r="B546" t="s">
        <v>1153</v>
      </c>
      <c r="C546" t="s">
        <v>1154</v>
      </c>
      <c r="D546" t="s">
        <v>1267</v>
      </c>
      <c r="I546" t="s">
        <v>1175</v>
      </c>
      <c r="J546" t="str">
        <f t="shared" si="24"/>
        <v>NASCIMENTO</v>
      </c>
      <c r="K546" t="str">
        <f t="shared" si="25"/>
        <v>DS</v>
      </c>
      <c r="L546">
        <v>72255030144</v>
      </c>
      <c r="M546" t="str">
        <f t="shared" si="26"/>
        <v>LUCIANANASCIMENTODS72255030144</v>
      </c>
      <c r="N546">
        <v>1</v>
      </c>
    </row>
    <row r="547" spans="1:14" x14ac:dyDescent="0.25">
      <c r="A547" t="s">
        <v>1232</v>
      </c>
      <c r="B547" t="s">
        <v>1322</v>
      </c>
      <c r="C547" t="s">
        <v>1877</v>
      </c>
      <c r="D547" t="s">
        <v>1878</v>
      </c>
      <c r="E547" t="s">
        <v>1153</v>
      </c>
      <c r="F547" t="s">
        <v>1154</v>
      </c>
      <c r="I547" t="s">
        <v>1232</v>
      </c>
      <c r="J547" t="str">
        <f t="shared" si="24"/>
        <v>SILVA</v>
      </c>
      <c r="K547" t="str">
        <f t="shared" si="25"/>
        <v>DSMD</v>
      </c>
      <c r="L547">
        <v>97628417434</v>
      </c>
      <c r="M547" t="str">
        <f t="shared" si="26"/>
        <v>MARIASILVADSMD97628417434</v>
      </c>
      <c r="N547">
        <v>1</v>
      </c>
    </row>
    <row r="548" spans="1:14" x14ac:dyDescent="0.25">
      <c r="A548" t="s">
        <v>1879</v>
      </c>
      <c r="B548" t="s">
        <v>1206</v>
      </c>
      <c r="C548" t="s">
        <v>1880</v>
      </c>
      <c r="I548" t="s">
        <v>1879</v>
      </c>
      <c r="J548" t="str">
        <f t="shared" si="24"/>
        <v>LEDOUX</v>
      </c>
      <c r="K548" t="str">
        <f t="shared" si="25"/>
        <v>R</v>
      </c>
      <c r="L548">
        <v>5371383158</v>
      </c>
      <c r="M548" t="str">
        <f t="shared" si="26"/>
        <v>ANDREZALEDOUXR5371383158</v>
      </c>
      <c r="N548">
        <v>1</v>
      </c>
    </row>
    <row r="549" spans="1:14" x14ac:dyDescent="0.25">
      <c r="A549" t="s">
        <v>1881</v>
      </c>
      <c r="B549" t="s">
        <v>1456</v>
      </c>
      <c r="C549" t="s">
        <v>1170</v>
      </c>
      <c r="D549" t="s">
        <v>1231</v>
      </c>
      <c r="E549" t="s">
        <v>1882</v>
      </c>
      <c r="I549" t="s">
        <v>1881</v>
      </c>
      <c r="J549" t="str">
        <f t="shared" si="24"/>
        <v>AMARAL</v>
      </c>
      <c r="K549" t="str">
        <f t="shared" si="25"/>
        <v>GDM</v>
      </c>
      <c r="L549">
        <v>3560248140</v>
      </c>
      <c r="M549" t="str">
        <f t="shared" si="26"/>
        <v>CARINEAMARALGDM3560248140</v>
      </c>
      <c r="N549">
        <v>1</v>
      </c>
    </row>
    <row r="550" spans="1:14" x14ac:dyDescent="0.25">
      <c r="A550" t="s">
        <v>1424</v>
      </c>
      <c r="B550" t="s">
        <v>1883</v>
      </c>
      <c r="C550" t="s">
        <v>1242</v>
      </c>
      <c r="D550" t="s">
        <v>1160</v>
      </c>
      <c r="E550" t="s">
        <v>1884</v>
      </c>
      <c r="I550" t="s">
        <v>1424</v>
      </c>
      <c r="J550" t="str">
        <f t="shared" si="24"/>
        <v>CASSIANO</v>
      </c>
      <c r="K550" t="str">
        <f t="shared" si="25"/>
        <v>CFL</v>
      </c>
      <c r="L550">
        <v>851712126</v>
      </c>
      <c r="M550" t="str">
        <f t="shared" si="26"/>
        <v>LILIANECASSIANOCFL851712126</v>
      </c>
      <c r="N550">
        <v>1</v>
      </c>
    </row>
    <row r="551" spans="1:14" x14ac:dyDescent="0.25">
      <c r="A551" t="s">
        <v>1529</v>
      </c>
      <c r="B551" t="s">
        <v>1798</v>
      </c>
      <c r="C551" t="s">
        <v>1346</v>
      </c>
      <c r="I551" t="s">
        <v>1529</v>
      </c>
      <c r="J551" t="str">
        <f t="shared" si="24"/>
        <v>LISBOA</v>
      </c>
      <c r="K551" t="str">
        <f t="shared" si="25"/>
        <v>N</v>
      </c>
      <c r="L551">
        <v>3325478174</v>
      </c>
      <c r="M551" t="str">
        <f t="shared" si="26"/>
        <v>BIANCALISBOAN3325478174</v>
      </c>
      <c r="N551">
        <v>1</v>
      </c>
    </row>
    <row r="552" spans="1:14" x14ac:dyDescent="0.25">
      <c r="A552" t="s">
        <v>1885</v>
      </c>
      <c r="B552" t="s">
        <v>1177</v>
      </c>
      <c r="C552" t="s">
        <v>1161</v>
      </c>
      <c r="D552" t="s">
        <v>1170</v>
      </c>
      <c r="E552" t="s">
        <v>1199</v>
      </c>
      <c r="I552" t="s">
        <v>1885</v>
      </c>
      <c r="J552" t="str">
        <f t="shared" si="24"/>
        <v>OLIVEIRA</v>
      </c>
      <c r="K552" t="str">
        <f t="shared" si="25"/>
        <v>PPD</v>
      </c>
      <c r="L552">
        <v>5325768107</v>
      </c>
      <c r="M552" t="str">
        <f t="shared" si="26"/>
        <v>DEYSEOLIVEIRAPPD5325768107</v>
      </c>
      <c r="N552">
        <v>1</v>
      </c>
    </row>
    <row r="553" spans="1:14" x14ac:dyDescent="0.25">
      <c r="A553" t="s">
        <v>1886</v>
      </c>
      <c r="B553" t="s">
        <v>1852</v>
      </c>
      <c r="C553" t="s">
        <v>1833</v>
      </c>
      <c r="I553" t="s">
        <v>1886</v>
      </c>
      <c r="J553" t="str">
        <f t="shared" si="24"/>
        <v>LINS</v>
      </c>
      <c r="K553" t="str">
        <f t="shared" si="25"/>
        <v>A</v>
      </c>
      <c r="L553">
        <v>5931372130</v>
      </c>
      <c r="M553" t="str">
        <f t="shared" si="26"/>
        <v>EVELLENLINSA5931372130</v>
      </c>
      <c r="N553">
        <v>1</v>
      </c>
    </row>
    <row r="554" spans="1:14" x14ac:dyDescent="0.25">
      <c r="A554" t="s">
        <v>1887</v>
      </c>
      <c r="B554" t="s">
        <v>1559</v>
      </c>
      <c r="C554" t="s">
        <v>1315</v>
      </c>
      <c r="I554" t="s">
        <v>1887</v>
      </c>
      <c r="J554" t="str">
        <f t="shared" si="24"/>
        <v>ROCHA</v>
      </c>
      <c r="K554" t="str">
        <f t="shared" si="25"/>
        <v>V</v>
      </c>
      <c r="L554">
        <v>2310871109</v>
      </c>
      <c r="M554" t="str">
        <f t="shared" si="26"/>
        <v>NATALIAROCHAV2310871109</v>
      </c>
      <c r="N554">
        <v>1</v>
      </c>
    </row>
    <row r="555" spans="1:14" x14ac:dyDescent="0.25">
      <c r="A555" t="s">
        <v>1151</v>
      </c>
      <c r="B555" t="s">
        <v>1661</v>
      </c>
      <c r="C555" t="s">
        <v>1225</v>
      </c>
      <c r="I555" t="s">
        <v>1151</v>
      </c>
      <c r="J555" t="str">
        <f t="shared" si="24"/>
        <v>CORREIA</v>
      </c>
      <c r="K555" t="str">
        <f t="shared" si="25"/>
        <v>D</v>
      </c>
      <c r="L555">
        <v>5516601126</v>
      </c>
      <c r="M555" t="str">
        <f t="shared" si="26"/>
        <v>RAYANECORREIAD5516601126</v>
      </c>
      <c r="N555">
        <v>1</v>
      </c>
    </row>
    <row r="556" spans="1:14" x14ac:dyDescent="0.25">
      <c r="A556" t="s">
        <v>1609</v>
      </c>
      <c r="B556" t="s">
        <v>1315</v>
      </c>
      <c r="C556" t="s">
        <v>1382</v>
      </c>
      <c r="D556" t="s">
        <v>1153</v>
      </c>
      <c r="E556" t="s">
        <v>1154</v>
      </c>
      <c r="I556" t="s">
        <v>1609</v>
      </c>
      <c r="J556" t="str">
        <f t="shared" si="24"/>
        <v>SILVA</v>
      </c>
      <c r="K556" t="str">
        <f t="shared" si="25"/>
        <v>RRD</v>
      </c>
      <c r="L556">
        <v>3482879176</v>
      </c>
      <c r="M556" t="str">
        <f t="shared" si="26"/>
        <v>SARAHSILVARRD3482879176</v>
      </c>
      <c r="N556">
        <v>1</v>
      </c>
    </row>
    <row r="557" spans="1:14" x14ac:dyDescent="0.25">
      <c r="A557" t="s">
        <v>1652</v>
      </c>
      <c r="B557" t="s">
        <v>1888</v>
      </c>
      <c r="C557" t="s">
        <v>1176</v>
      </c>
      <c r="D557" t="s">
        <v>1889</v>
      </c>
      <c r="I557" t="s">
        <v>1652</v>
      </c>
      <c r="J557" t="str">
        <f t="shared" si="24"/>
        <v>NONATO</v>
      </c>
      <c r="K557" t="str">
        <f t="shared" si="25"/>
        <v>WA</v>
      </c>
      <c r="L557">
        <v>5699829105</v>
      </c>
      <c r="M557" t="str">
        <f t="shared" si="26"/>
        <v>VITORNONATOWA5699829105</v>
      </c>
      <c r="N557">
        <v>1</v>
      </c>
    </row>
    <row r="558" spans="1:14" x14ac:dyDescent="0.25">
      <c r="A558" t="s">
        <v>1251</v>
      </c>
      <c r="B558" t="s">
        <v>1232</v>
      </c>
      <c r="C558" t="s">
        <v>1302</v>
      </c>
      <c r="D558" t="s">
        <v>1153</v>
      </c>
      <c r="E558" t="s">
        <v>1154</v>
      </c>
      <c r="I558" t="s">
        <v>1251</v>
      </c>
      <c r="J558" t="str">
        <f t="shared" si="24"/>
        <v>SILVA</v>
      </c>
      <c r="K558" t="str">
        <f t="shared" si="25"/>
        <v>MCD</v>
      </c>
      <c r="L558">
        <v>1742297129</v>
      </c>
      <c r="M558" t="str">
        <f t="shared" si="26"/>
        <v>ALESSANDRASILVAMCD1742297129</v>
      </c>
      <c r="N558">
        <v>1</v>
      </c>
    </row>
    <row r="559" spans="1:14" x14ac:dyDescent="0.25">
      <c r="A559" t="s">
        <v>1890</v>
      </c>
      <c r="B559" t="s">
        <v>1236</v>
      </c>
      <c r="C559" t="s">
        <v>1210</v>
      </c>
      <c r="D559" t="s">
        <v>1161</v>
      </c>
      <c r="I559" t="s">
        <v>1890</v>
      </c>
      <c r="J559" t="str">
        <f t="shared" si="24"/>
        <v>PEREIRA</v>
      </c>
      <c r="K559" t="str">
        <f t="shared" si="25"/>
        <v>DS</v>
      </c>
      <c r="L559">
        <v>97604550134</v>
      </c>
      <c r="M559" t="str">
        <f t="shared" si="26"/>
        <v>ALIAEDNAPEREIRADS97604550134</v>
      </c>
      <c r="N559">
        <v>1</v>
      </c>
    </row>
    <row r="560" spans="1:14" x14ac:dyDescent="0.25">
      <c r="A560" t="s">
        <v>1377</v>
      </c>
      <c r="B560" t="s">
        <v>1199</v>
      </c>
      <c r="C560" t="s">
        <v>1153</v>
      </c>
      <c r="D560" t="s">
        <v>1154</v>
      </c>
      <c r="I560" t="s">
        <v>1377</v>
      </c>
      <c r="J560" t="str">
        <f t="shared" si="24"/>
        <v>SILVA</v>
      </c>
      <c r="K560" t="str">
        <f t="shared" si="25"/>
        <v>OD</v>
      </c>
      <c r="L560">
        <v>3320060180</v>
      </c>
      <c r="M560" t="str">
        <f t="shared" si="26"/>
        <v>LUANASILVAOD3320060180</v>
      </c>
      <c r="N560">
        <v>1</v>
      </c>
    </row>
    <row r="561" spans="1:14" x14ac:dyDescent="0.25">
      <c r="A561" t="s">
        <v>1175</v>
      </c>
      <c r="B561" t="s">
        <v>1153</v>
      </c>
      <c r="C561" t="s">
        <v>1154</v>
      </c>
      <c r="D561" t="s">
        <v>1163</v>
      </c>
      <c r="I561" t="s">
        <v>1175</v>
      </c>
      <c r="J561" t="str">
        <f t="shared" si="24"/>
        <v>COSTA</v>
      </c>
      <c r="K561" t="str">
        <f t="shared" si="25"/>
        <v>DS</v>
      </c>
      <c r="L561">
        <v>72377747191</v>
      </c>
      <c r="M561" t="str">
        <f t="shared" si="26"/>
        <v>LUCIANACOSTADS72377747191</v>
      </c>
      <c r="N561">
        <v>1</v>
      </c>
    </row>
    <row r="562" spans="1:14" x14ac:dyDescent="0.25">
      <c r="A562" t="s">
        <v>1232</v>
      </c>
      <c r="B562" t="s">
        <v>1194</v>
      </c>
      <c r="C562" t="s">
        <v>1170</v>
      </c>
      <c r="D562" t="s">
        <v>1274</v>
      </c>
      <c r="E562" t="s">
        <v>1891</v>
      </c>
      <c r="I562" t="s">
        <v>1232</v>
      </c>
      <c r="J562" t="str">
        <f t="shared" si="24"/>
        <v>REGO</v>
      </c>
      <c r="K562" t="str">
        <f t="shared" si="25"/>
        <v>RDL</v>
      </c>
      <c r="L562">
        <v>71359966153</v>
      </c>
      <c r="M562" t="str">
        <f t="shared" si="26"/>
        <v>MARIAREGORDL71359966153</v>
      </c>
      <c r="N562">
        <v>1</v>
      </c>
    </row>
    <row r="563" spans="1:14" x14ac:dyDescent="0.25">
      <c r="A563" t="s">
        <v>1892</v>
      </c>
      <c r="B563" t="s">
        <v>1235</v>
      </c>
      <c r="C563" t="s">
        <v>1170</v>
      </c>
      <c r="D563" t="s">
        <v>1188</v>
      </c>
      <c r="E563" t="s">
        <v>1893</v>
      </c>
      <c r="I563" t="s">
        <v>1892</v>
      </c>
      <c r="J563" t="str">
        <f t="shared" si="24"/>
        <v>ALEIXO</v>
      </c>
      <c r="K563" t="str">
        <f t="shared" si="25"/>
        <v>VDS</v>
      </c>
      <c r="L563">
        <v>5528246156</v>
      </c>
      <c r="M563" t="str">
        <f t="shared" si="26"/>
        <v>RHUANAALEIXOVDS5528246156</v>
      </c>
      <c r="N563">
        <v>1</v>
      </c>
    </row>
    <row r="564" spans="1:14" x14ac:dyDescent="0.25">
      <c r="A564" t="s">
        <v>1894</v>
      </c>
      <c r="B564" t="s">
        <v>1171</v>
      </c>
      <c r="C564" t="s">
        <v>1895</v>
      </c>
      <c r="I564" t="s">
        <v>1894</v>
      </c>
      <c r="J564" t="str">
        <f t="shared" si="24"/>
        <v>POSSIDONIO</v>
      </c>
      <c r="K564" t="str">
        <f t="shared" si="25"/>
        <v>A</v>
      </c>
      <c r="L564">
        <v>5611140130</v>
      </c>
      <c r="M564" t="str">
        <f t="shared" si="26"/>
        <v>GABRIELPOSSIDONIOA5611140130</v>
      </c>
      <c r="N564">
        <v>1</v>
      </c>
    </row>
    <row r="565" spans="1:14" x14ac:dyDescent="0.25">
      <c r="A565" t="s">
        <v>1285</v>
      </c>
      <c r="B565" t="s">
        <v>1206</v>
      </c>
      <c r="C565" t="s">
        <v>1170</v>
      </c>
      <c r="D565" t="s">
        <v>1257</v>
      </c>
      <c r="I565" t="s">
        <v>1285</v>
      </c>
      <c r="J565" t="str">
        <f t="shared" si="24"/>
        <v>JESUS</v>
      </c>
      <c r="K565" t="str">
        <f t="shared" si="25"/>
        <v>RD</v>
      </c>
      <c r="L565">
        <v>4307529111</v>
      </c>
      <c r="M565" t="str">
        <f t="shared" si="26"/>
        <v>JANAINAJESUSRD4307529111</v>
      </c>
      <c r="N565">
        <v>1</v>
      </c>
    </row>
    <row r="566" spans="1:14" x14ac:dyDescent="0.25">
      <c r="A566" t="s">
        <v>1896</v>
      </c>
      <c r="B566" t="s">
        <v>1170</v>
      </c>
      <c r="C566" t="s">
        <v>1262</v>
      </c>
      <c r="D566" t="s">
        <v>1176</v>
      </c>
      <c r="I566" t="s">
        <v>1896</v>
      </c>
      <c r="J566" t="str">
        <f t="shared" si="24"/>
        <v>ALVES</v>
      </c>
      <c r="K566" t="str">
        <f t="shared" si="25"/>
        <v>DA</v>
      </c>
      <c r="L566">
        <v>5809283144</v>
      </c>
      <c r="M566" t="str">
        <f t="shared" si="26"/>
        <v>ELAINEALVESDA5809283144</v>
      </c>
      <c r="N566">
        <v>1</v>
      </c>
    </row>
    <row r="567" spans="1:14" x14ac:dyDescent="0.25">
      <c r="A567" t="s">
        <v>1897</v>
      </c>
      <c r="B567" t="s">
        <v>1183</v>
      </c>
      <c r="C567" t="s">
        <v>1707</v>
      </c>
      <c r="D567" t="s">
        <v>1170</v>
      </c>
      <c r="E567" t="s">
        <v>1202</v>
      </c>
      <c r="I567" t="s">
        <v>1897</v>
      </c>
      <c r="J567" t="str">
        <f t="shared" si="24"/>
        <v>SOUZA</v>
      </c>
      <c r="K567" t="str">
        <f t="shared" si="25"/>
        <v>RTD</v>
      </c>
      <c r="L567">
        <v>4705713141</v>
      </c>
      <c r="M567" t="str">
        <f t="shared" si="26"/>
        <v>ISABELLASOUZARTD4705713141</v>
      </c>
      <c r="N567">
        <v>1</v>
      </c>
    </row>
    <row r="568" spans="1:14" x14ac:dyDescent="0.25">
      <c r="A568" t="s">
        <v>1295</v>
      </c>
      <c r="B568" t="s">
        <v>1606</v>
      </c>
      <c r="C568" t="s">
        <v>1170</v>
      </c>
      <c r="D568" t="s">
        <v>1199</v>
      </c>
      <c r="E568" t="s">
        <v>1154</v>
      </c>
      <c r="I568" t="s">
        <v>1295</v>
      </c>
      <c r="J568" t="str">
        <f t="shared" si="24"/>
        <v>SILVA</v>
      </c>
      <c r="K568" t="str">
        <f t="shared" si="25"/>
        <v>RDO</v>
      </c>
      <c r="L568">
        <v>4165329185</v>
      </c>
      <c r="M568" t="str">
        <f t="shared" si="26"/>
        <v>ANASILVARDO4165329185</v>
      </c>
      <c r="N568">
        <v>1</v>
      </c>
    </row>
    <row r="569" spans="1:14" x14ac:dyDescent="0.25">
      <c r="A569" t="s">
        <v>1898</v>
      </c>
      <c r="B569" t="s">
        <v>1899</v>
      </c>
      <c r="C569" t="s">
        <v>1292</v>
      </c>
      <c r="D569" t="s">
        <v>1170</v>
      </c>
      <c r="E569" t="s">
        <v>1459</v>
      </c>
      <c r="I569" t="s">
        <v>1898</v>
      </c>
      <c r="J569" t="str">
        <f t="shared" si="24"/>
        <v>MORAIS</v>
      </c>
      <c r="K569" t="str">
        <f t="shared" si="25"/>
        <v>KMD</v>
      </c>
      <c r="L569">
        <v>5466705128</v>
      </c>
      <c r="M569" t="str">
        <f t="shared" si="26"/>
        <v>JONATHANMORAISKMD5466705128</v>
      </c>
      <c r="N569">
        <v>1</v>
      </c>
    </row>
    <row r="570" spans="1:14" x14ac:dyDescent="0.25">
      <c r="A570" t="s">
        <v>1747</v>
      </c>
      <c r="B570" t="s">
        <v>1900</v>
      </c>
      <c r="C570" t="s">
        <v>1833</v>
      </c>
      <c r="D570" t="s">
        <v>1170</v>
      </c>
      <c r="E570" t="s">
        <v>1559</v>
      </c>
      <c r="I570" t="s">
        <v>1747</v>
      </c>
      <c r="J570" t="str">
        <f t="shared" si="24"/>
        <v>VASCONCELOS</v>
      </c>
      <c r="K570" t="str">
        <f t="shared" si="25"/>
        <v>ELD</v>
      </c>
      <c r="L570">
        <v>4755342120</v>
      </c>
      <c r="M570" t="str">
        <f t="shared" si="26"/>
        <v>VANESSAVASCONCELOSELD4755342120</v>
      </c>
      <c r="N570">
        <v>1</v>
      </c>
    </row>
    <row r="571" spans="1:14" x14ac:dyDescent="0.25">
      <c r="A571" t="s">
        <v>1368</v>
      </c>
      <c r="B571" t="s">
        <v>1291</v>
      </c>
      <c r="C571" t="s">
        <v>1315</v>
      </c>
      <c r="D571" t="s">
        <v>1170</v>
      </c>
      <c r="E571" t="s">
        <v>1372</v>
      </c>
      <c r="I571" t="s">
        <v>1368</v>
      </c>
      <c r="J571" t="str">
        <f t="shared" si="24"/>
        <v>ANDRADE</v>
      </c>
      <c r="K571" t="str">
        <f t="shared" si="25"/>
        <v>TRD</v>
      </c>
      <c r="L571">
        <v>5590141125</v>
      </c>
      <c r="M571" t="str">
        <f t="shared" si="26"/>
        <v>DEBORAANDRADETRD5590141125</v>
      </c>
      <c r="N571">
        <v>1</v>
      </c>
    </row>
    <row r="572" spans="1:14" x14ac:dyDescent="0.25">
      <c r="A572" t="s">
        <v>1901</v>
      </c>
      <c r="B572" t="s">
        <v>1348</v>
      </c>
      <c r="C572" t="s">
        <v>1170</v>
      </c>
      <c r="D572" t="s">
        <v>1199</v>
      </c>
      <c r="E572" t="s">
        <v>1673</v>
      </c>
      <c r="I572" t="s">
        <v>1901</v>
      </c>
      <c r="J572" t="str">
        <f t="shared" si="24"/>
        <v>MENDONÇA</v>
      </c>
      <c r="K572" t="str">
        <f t="shared" si="25"/>
        <v>ADO</v>
      </c>
      <c r="L572">
        <v>59929596100</v>
      </c>
      <c r="M572" t="str">
        <f t="shared" si="26"/>
        <v>ITAMIMENDONÇAADO59929596100</v>
      </c>
      <c r="N572">
        <v>1</v>
      </c>
    </row>
    <row r="573" spans="1:14" x14ac:dyDescent="0.25">
      <c r="A573" t="s">
        <v>1902</v>
      </c>
      <c r="B573" t="s">
        <v>1322</v>
      </c>
      <c r="C573" t="s">
        <v>1267</v>
      </c>
      <c r="D573" t="s">
        <v>1292</v>
      </c>
      <c r="I573" t="s">
        <v>1902</v>
      </c>
      <c r="J573" t="str">
        <f t="shared" si="24"/>
        <v>MELO</v>
      </c>
      <c r="K573" t="str">
        <f t="shared" si="25"/>
        <v>DN</v>
      </c>
      <c r="L573">
        <v>5381181132</v>
      </c>
      <c r="M573" t="str">
        <f t="shared" si="26"/>
        <v>JESSIKAMELODN5381181132</v>
      </c>
      <c r="N573">
        <v>1</v>
      </c>
    </row>
    <row r="574" spans="1:14" x14ac:dyDescent="0.25">
      <c r="A574" t="s">
        <v>1903</v>
      </c>
      <c r="B574" t="s">
        <v>1372</v>
      </c>
      <c r="C574" t="s">
        <v>1153</v>
      </c>
      <c r="D574" t="s">
        <v>1154</v>
      </c>
      <c r="I574" t="s">
        <v>1903</v>
      </c>
      <c r="J574" t="str">
        <f t="shared" si="24"/>
        <v>SILVA</v>
      </c>
      <c r="K574" t="str">
        <f t="shared" si="25"/>
        <v>AD</v>
      </c>
      <c r="L574">
        <v>4016802156</v>
      </c>
      <c r="M574" t="str">
        <f t="shared" si="26"/>
        <v>LUZINETESILVAAD4016802156</v>
      </c>
      <c r="N574">
        <v>1</v>
      </c>
    </row>
    <row r="575" spans="1:14" x14ac:dyDescent="0.25">
      <c r="A575" t="s">
        <v>1215</v>
      </c>
      <c r="B575" t="s">
        <v>1176</v>
      </c>
      <c r="C575" t="s">
        <v>1161</v>
      </c>
      <c r="I575" t="s">
        <v>1215</v>
      </c>
      <c r="J575" t="str">
        <f t="shared" si="24"/>
        <v>PEREIRA</v>
      </c>
      <c r="K575" t="str">
        <f t="shared" si="25"/>
        <v>A</v>
      </c>
      <c r="L575">
        <v>82893659187</v>
      </c>
      <c r="M575" t="str">
        <f t="shared" si="26"/>
        <v>MAURINEIDEPEREIRAA82893659187</v>
      </c>
      <c r="N575">
        <v>1</v>
      </c>
    </row>
    <row r="576" spans="1:14" x14ac:dyDescent="0.25">
      <c r="A576" t="s">
        <v>1275</v>
      </c>
      <c r="B576" t="s">
        <v>1904</v>
      </c>
      <c r="C576" t="s">
        <v>1161</v>
      </c>
      <c r="I576" t="s">
        <v>1275</v>
      </c>
      <c r="J576" t="str">
        <f t="shared" si="24"/>
        <v>PEREIRA</v>
      </c>
      <c r="K576" t="str">
        <f t="shared" si="25"/>
        <v>A</v>
      </c>
      <c r="L576">
        <v>3377194622</v>
      </c>
      <c r="M576" t="str">
        <f t="shared" si="26"/>
        <v>MIRIAMPEREIRAA3377194622</v>
      </c>
      <c r="N576">
        <v>1</v>
      </c>
    </row>
    <row r="577" spans="1:14" x14ac:dyDescent="0.25">
      <c r="A577" t="s">
        <v>1758</v>
      </c>
      <c r="B577" t="s">
        <v>1153</v>
      </c>
      <c r="C577" t="s">
        <v>1154</v>
      </c>
      <c r="D577" t="s">
        <v>1169</v>
      </c>
      <c r="I577" t="s">
        <v>1758</v>
      </c>
      <c r="J577" t="str">
        <f t="shared" si="24"/>
        <v>TEIXEIRA</v>
      </c>
      <c r="K577" t="str">
        <f t="shared" si="25"/>
        <v>DS</v>
      </c>
      <c r="L577">
        <v>3360351100</v>
      </c>
      <c r="M577" t="str">
        <f t="shared" si="26"/>
        <v>KAMILATEIXEIRADS3360351100</v>
      </c>
      <c r="N577">
        <v>1</v>
      </c>
    </row>
    <row r="578" spans="1:14" x14ac:dyDescent="0.25">
      <c r="A578" t="s">
        <v>1905</v>
      </c>
      <c r="B578" t="s">
        <v>1187</v>
      </c>
      <c r="C578" t="s">
        <v>1153</v>
      </c>
      <c r="D578" t="s">
        <v>1163</v>
      </c>
      <c r="E578" t="s">
        <v>1176</v>
      </c>
      <c r="I578" t="s">
        <v>1905</v>
      </c>
      <c r="J578" t="str">
        <f t="shared" si="24"/>
        <v>ALVES</v>
      </c>
      <c r="K578" t="str">
        <f t="shared" si="25"/>
        <v>VDC</v>
      </c>
      <c r="L578">
        <v>3830655185</v>
      </c>
      <c r="M578" t="str">
        <f t="shared" si="26"/>
        <v>LEANEALVESVDC3830655185</v>
      </c>
      <c r="N578">
        <v>1</v>
      </c>
    </row>
    <row r="579" spans="1:14" x14ac:dyDescent="0.25">
      <c r="A579" t="s">
        <v>1906</v>
      </c>
      <c r="B579" t="s">
        <v>1883</v>
      </c>
      <c r="C579" t="s">
        <v>1173</v>
      </c>
      <c r="D579" t="s">
        <v>1236</v>
      </c>
      <c r="E579" t="s">
        <v>1210</v>
      </c>
      <c r="I579" t="s">
        <v>1906</v>
      </c>
      <c r="J579" t="str">
        <f t="shared" ref="J579:J583" si="27">IF(AND(ISBLANK(G579)=FALSE,ISBLANK(H579)=TRUE)=TRUE,G579,
  IF(AND(ISBLANK(F579)=FALSE,ISBLANK(G579)=TRUE)=TRUE,F579,
  IF(AND(ISBLANK(E579)=FALSE,ISBLANK(F579)=TRUE)=TRUE,E579,
  IF(AND(ISBLANK(D579)=FALSE,ISBLANK(E579)=TRUE)=TRUE,D579,
  IF(AND(ISBLANK(C579)=FALSE,ISBLANK(D579)=TRUE)=TRUE,C579,
  IF(AND(ISBLANK(B579)=FALSE,ISBLANK(C579)=TRUE)=TRUE,B579,
  IF(AND(ISBLANK(A579)=FALSE,ISBLANK(B579)=TRUE)=TRUE,A579,"")))))))</f>
        <v>SANTOS</v>
      </c>
      <c r="K579" t="str">
        <f t="shared" ref="K579:K583" si="28">IF(J579=G579,CONCATENATE(LEFT(B579,1),LEFT(C579,1),LEFT(D579,1),LEFT(E579,1),LEFT(F579,1)),
  IF(J579=F579,CONCATENATE(LEFT(B579,1),LEFT(C579,1),LEFT(D579,1),LEFT(E579,1)),
  IF(J579=E579,CONCATENATE(LEFT(B579,1),LEFT(C579,1),LEFT(D579,1)),
  IF(J579=D579,CONCATENATE(LEFT(B579,1),LEFT(C579,1)),
  IF(J579=C579,LEFT(B579,1),
  IF(J579=B579,LEFT(A579,1),""))))))</f>
        <v>CBD</v>
      </c>
      <c r="L579">
        <v>5316598105</v>
      </c>
      <c r="M579" t="str">
        <f t="shared" ref="M579:M583" si="29">CONCATENATE(I579,J579,K579,L579)</f>
        <v>MEIRIELENSANTOSCBD5316598105</v>
      </c>
      <c r="N579">
        <v>1</v>
      </c>
    </row>
    <row r="580" spans="1:14" x14ac:dyDescent="0.25">
      <c r="A580" t="s">
        <v>1151</v>
      </c>
      <c r="B580" t="s">
        <v>1247</v>
      </c>
      <c r="C580" t="s">
        <v>1206</v>
      </c>
      <c r="I580" t="s">
        <v>1151</v>
      </c>
      <c r="J580" t="str">
        <f t="shared" si="27"/>
        <v>RODRIGUES</v>
      </c>
      <c r="K580" t="str">
        <f t="shared" si="28"/>
        <v>B</v>
      </c>
      <c r="L580">
        <v>5367579175</v>
      </c>
      <c r="M580" t="str">
        <f t="shared" si="29"/>
        <v>RAYANERODRIGUESB5367579175</v>
      </c>
      <c r="N580">
        <v>1</v>
      </c>
    </row>
    <row r="581" spans="1:14" x14ac:dyDescent="0.25">
      <c r="A581" t="s">
        <v>1907</v>
      </c>
      <c r="B581" t="s">
        <v>1908</v>
      </c>
      <c r="C581" t="s">
        <v>1150</v>
      </c>
      <c r="D581" t="s">
        <v>1153</v>
      </c>
      <c r="E581" t="s">
        <v>1154</v>
      </c>
      <c r="I581" t="s">
        <v>1907</v>
      </c>
      <c r="J581" t="str">
        <f t="shared" si="27"/>
        <v>SILVA</v>
      </c>
      <c r="K581" t="str">
        <f t="shared" si="28"/>
        <v>KFD</v>
      </c>
      <c r="L581">
        <v>3089343185</v>
      </c>
      <c r="M581" t="str">
        <f t="shared" si="29"/>
        <v>RAYLANESILVAKFD3089343185</v>
      </c>
      <c r="N581">
        <v>1</v>
      </c>
    </row>
    <row r="582" spans="1:14" x14ac:dyDescent="0.25">
      <c r="A582" t="s">
        <v>1909</v>
      </c>
      <c r="B582" t="s">
        <v>1272</v>
      </c>
      <c r="C582" t="s">
        <v>1310</v>
      </c>
      <c r="I582" t="s">
        <v>1909</v>
      </c>
      <c r="J582" t="str">
        <f t="shared" si="27"/>
        <v>XAVIER</v>
      </c>
      <c r="K582" t="str">
        <f t="shared" si="28"/>
        <v>F</v>
      </c>
      <c r="L582">
        <v>4480319140</v>
      </c>
      <c r="M582" t="str">
        <f t="shared" si="29"/>
        <v>THESLEYXAVIERF4480319140</v>
      </c>
      <c r="N582">
        <v>1</v>
      </c>
    </row>
    <row r="583" spans="1:14" x14ac:dyDescent="0.25">
      <c r="A583" t="s">
        <v>1810</v>
      </c>
      <c r="B583" t="s">
        <v>1153</v>
      </c>
      <c r="C583" t="s">
        <v>1154</v>
      </c>
      <c r="D583" t="s">
        <v>1273</v>
      </c>
      <c r="I583" t="s">
        <v>1810</v>
      </c>
      <c r="J583" t="str">
        <f t="shared" si="27"/>
        <v>MESQUITA</v>
      </c>
      <c r="K583" t="str">
        <f t="shared" si="28"/>
        <v>DS</v>
      </c>
      <c r="M583" t="str">
        <f t="shared" si="29"/>
        <v>TAMIRESMESQUITADS</v>
      </c>
      <c r="N583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Planilha2</vt:lpstr>
      <vt:lpstr>base</vt:lpstr>
      <vt:lpstr>Plan1!Titulos_de_impressao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</dc:creator>
  <cp:lastModifiedBy>Usuário do Windows</cp:lastModifiedBy>
  <cp:lastPrinted>2017-08-17T19:58:30Z</cp:lastPrinted>
  <dcterms:created xsi:type="dcterms:W3CDTF">2017-08-07T18:56:51Z</dcterms:created>
  <dcterms:modified xsi:type="dcterms:W3CDTF">2017-09-14T20:06:37Z</dcterms:modified>
</cp:coreProperties>
</file>