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3_Tailieu\01_Tham khao\"/>
    </mc:Choice>
  </mc:AlternateContent>
  <bookViews>
    <workbookView xWindow="0" yWindow="0" windowWidth="28800" windowHeight="112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319" i="1" l="1"/>
  <c r="A318" i="1"/>
  <c r="A317" i="1" l="1"/>
  <c r="A316" i="1" l="1"/>
  <c r="A315" i="1" l="1"/>
  <c r="A314" i="1" l="1"/>
  <c r="A313" i="1"/>
  <c r="A312" i="1" l="1"/>
  <c r="A311" i="1"/>
  <c r="A310" i="1" l="1"/>
  <c r="A309" i="1"/>
  <c r="A308" i="1" l="1"/>
  <c r="A307" i="1"/>
  <c r="A306" i="1" l="1"/>
  <c r="A305" i="1"/>
  <c r="A303" i="1" l="1"/>
  <c r="A302" i="1"/>
  <c r="A301" i="1"/>
  <c r="A300" i="1"/>
  <c r="A297" i="1"/>
  <c r="A298" i="1"/>
  <c r="A299" i="1"/>
  <c r="A95" i="1"/>
  <c r="A296" i="1"/>
  <c r="A145" i="1" l="1"/>
  <c r="A144" i="1" l="1"/>
  <c r="A295" i="1"/>
  <c r="A143" i="1"/>
  <c r="A291" i="1"/>
  <c r="A292" i="1"/>
  <c r="A293" i="1"/>
  <c r="A294" i="1"/>
  <c r="A289" i="1" l="1"/>
  <c r="A290" i="1"/>
  <c r="A287" i="1"/>
  <c r="A288" i="1"/>
  <c r="A304" i="1"/>
  <c r="A284" i="1"/>
  <c r="A285" i="1"/>
  <c r="A286" i="1"/>
  <c r="A280" i="1"/>
  <c r="A281" i="1"/>
  <c r="A282" i="1"/>
  <c r="A283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66" i="1"/>
  <c r="A252" i="1" l="1"/>
  <c r="A120" i="1"/>
  <c r="A106" i="1"/>
  <c r="A49" i="1"/>
  <c r="A5" i="1" l="1"/>
  <c r="A20" i="1" l="1"/>
  <c r="A155" i="1"/>
  <c r="A156" i="1"/>
  <c r="A157" i="1"/>
  <c r="A59" i="1"/>
  <c r="A153" i="1"/>
  <c r="A158" i="1"/>
  <c r="A159" i="1"/>
  <c r="A60" i="1"/>
  <c r="A61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10" i="1"/>
  <c r="A62" i="1"/>
  <c r="A63" i="1"/>
  <c r="A64" i="1"/>
  <c r="A65" i="1"/>
  <c r="A172" i="1"/>
  <c r="A173" i="1"/>
  <c r="A66" i="1"/>
  <c r="A174" i="1"/>
  <c r="A175" i="1"/>
  <c r="A176" i="1"/>
  <c r="A177" i="1"/>
  <c r="A67" i="1"/>
  <c r="A68" i="1"/>
  <c r="A69" i="1"/>
  <c r="A178" i="1"/>
  <c r="A179" i="1"/>
  <c r="A180" i="1"/>
  <c r="A181" i="1"/>
  <c r="A257" i="1"/>
  <c r="A258" i="1"/>
  <c r="A259" i="1"/>
  <c r="A182" i="1"/>
  <c r="A70" i="1"/>
  <c r="A71" i="1"/>
  <c r="A21" i="1"/>
  <c r="A22" i="1"/>
  <c r="A183" i="1"/>
  <c r="A184" i="1"/>
  <c r="A185" i="1"/>
  <c r="A186" i="1"/>
  <c r="A187" i="1"/>
  <c r="A111" i="1"/>
  <c r="A188" i="1"/>
  <c r="A260" i="1"/>
  <c r="A189" i="1"/>
  <c r="A112" i="1"/>
  <c r="A154" i="1"/>
  <c r="A72" i="1"/>
  <c r="A23" i="1"/>
  <c r="A24" i="1"/>
  <c r="A73" i="1"/>
  <c r="A74" i="1"/>
  <c r="A75" i="1"/>
  <c r="A76" i="1"/>
  <c r="A77" i="1"/>
  <c r="A78" i="1"/>
  <c r="A79" i="1"/>
  <c r="A80" i="1"/>
  <c r="A190" i="1"/>
  <c r="A191" i="1"/>
  <c r="A113" i="1"/>
  <c r="A114" i="1"/>
  <c r="A115" i="1"/>
  <c r="A192" i="1"/>
  <c r="A81" i="1"/>
  <c r="A82" i="1"/>
  <c r="A83" i="1"/>
  <c r="A253" i="1"/>
  <c r="A116" i="1"/>
  <c r="A117" i="1"/>
  <c r="A254" i="1"/>
  <c r="A193" i="1"/>
  <c r="A194" i="1"/>
  <c r="A84" i="1"/>
  <c r="A85" i="1"/>
  <c r="A86" i="1"/>
  <c r="A195" i="1"/>
  <c r="A196" i="1"/>
  <c r="A197" i="1"/>
  <c r="A198" i="1"/>
  <c r="A199" i="1"/>
  <c r="A118" i="1"/>
  <c r="A119" i="1"/>
  <c r="A121" i="1"/>
  <c r="A122" i="1"/>
  <c r="A200" i="1"/>
  <c r="A201" i="1"/>
  <c r="A202" i="1"/>
  <c r="A203" i="1"/>
  <c r="A204" i="1"/>
  <c r="A205" i="1"/>
  <c r="A123" i="1"/>
  <c r="A206" i="1"/>
  <c r="A207" i="1"/>
  <c r="A208" i="1"/>
  <c r="A209" i="1"/>
  <c r="A210" i="1"/>
  <c r="A211" i="1"/>
  <c r="A212" i="1"/>
  <c r="A213" i="1"/>
  <c r="A25" i="1"/>
  <c r="A26" i="1"/>
  <c r="A124" i="1"/>
  <c r="A125" i="1"/>
  <c r="A126" i="1"/>
  <c r="A27" i="1"/>
  <c r="A127" i="1"/>
  <c r="A214" i="1"/>
  <c r="A215" i="1"/>
  <c r="A128" i="1"/>
  <c r="A129" i="1"/>
  <c r="A216" i="1"/>
  <c r="A217" i="1"/>
  <c r="A218" i="1"/>
  <c r="A219" i="1"/>
  <c r="A220" i="1"/>
  <c r="A255" i="1"/>
  <c r="A221" i="1"/>
  <c r="A222" i="1"/>
  <c r="A223" i="1"/>
  <c r="A224" i="1"/>
  <c r="A225" i="1"/>
  <c r="A226" i="1"/>
  <c r="A87" i="1"/>
  <c r="A28" i="1"/>
  <c r="A88" i="1"/>
  <c r="A89" i="1"/>
  <c r="A90" i="1"/>
  <c r="A91" i="1"/>
  <c r="A92" i="1"/>
  <c r="A227" i="1"/>
  <c r="A228" i="1"/>
  <c r="A229" i="1"/>
  <c r="A230" i="1"/>
  <c r="A231" i="1"/>
  <c r="A232" i="1"/>
  <c r="A233" i="1"/>
  <c r="A234" i="1"/>
  <c r="A235" i="1"/>
  <c r="A236" i="1"/>
  <c r="A261" i="1"/>
  <c r="A237" i="1"/>
  <c r="A238" i="1"/>
  <c r="A29" i="1"/>
  <c r="A30" i="1"/>
  <c r="A31" i="1"/>
  <c r="A32" i="1"/>
  <c r="A33" i="1"/>
  <c r="A130" i="1"/>
  <c r="A131" i="1"/>
  <c r="A34" i="1"/>
  <c r="A35" i="1"/>
  <c r="A132" i="1"/>
  <c r="A239" i="1"/>
  <c r="A133" i="1"/>
  <c r="A240" i="1"/>
  <c r="A134" i="1"/>
  <c r="A262" i="1"/>
  <c r="A263" i="1"/>
  <c r="A135" i="1"/>
  <c r="A264" i="1"/>
  <c r="A265" i="1"/>
  <c r="A36" i="1"/>
  <c r="A37" i="1"/>
  <c r="A136" i="1"/>
  <c r="A137" i="1"/>
  <c r="A241" i="1"/>
  <c r="A138" i="1"/>
  <c r="A139" i="1"/>
  <c r="A140" i="1"/>
  <c r="A151" i="1"/>
  <c r="A38" i="1"/>
  <c r="A152" i="1"/>
  <c r="A141" i="1"/>
  <c r="A142" i="1"/>
  <c r="A147" i="1"/>
  <c r="A148" i="1"/>
  <c r="A149" i="1"/>
  <c r="A242" i="1"/>
  <c r="A243" i="1"/>
  <c r="A244" i="1"/>
  <c r="A245" i="1"/>
  <c r="A246" i="1"/>
  <c r="A247" i="1"/>
  <c r="A248" i="1"/>
  <c r="A249" i="1"/>
  <c r="A250" i="1"/>
  <c r="A251" i="1"/>
  <c r="A93" i="1"/>
  <c r="A94" i="1"/>
  <c r="A96" i="1"/>
  <c r="A97" i="1"/>
  <c r="A98" i="1"/>
  <c r="A99" i="1"/>
  <c r="A100" i="1"/>
  <c r="A101" i="1"/>
  <c r="A102" i="1"/>
  <c r="A39" i="1"/>
  <c r="A40" i="1"/>
  <c r="A41" i="1"/>
  <c r="A256" i="1"/>
  <c r="A103" i="1"/>
  <c r="A104" i="1"/>
  <c r="A42" i="1"/>
  <c r="A4" i="1"/>
  <c r="A6" i="1"/>
  <c r="A7" i="1"/>
  <c r="A8" i="1"/>
  <c r="A9" i="1"/>
  <c r="A10" i="1"/>
  <c r="A11" i="1"/>
  <c r="A12" i="1"/>
  <c r="A13" i="1"/>
  <c r="A14" i="1"/>
  <c r="A15" i="1"/>
  <c r="A16" i="1"/>
  <c r="A43" i="1"/>
  <c r="A44" i="1"/>
  <c r="A105" i="1"/>
  <c r="A45" i="1"/>
  <c r="A107" i="1"/>
  <c r="A17" i="1"/>
  <c r="A46" i="1"/>
  <c r="A47" i="1"/>
  <c r="A48" i="1"/>
  <c r="A50" i="1"/>
  <c r="A51" i="1"/>
  <c r="A52" i="1"/>
  <c r="A53" i="1"/>
  <c r="A54" i="1"/>
  <c r="A55" i="1"/>
  <c r="A56" i="1"/>
  <c r="A57" i="1"/>
  <c r="A108" i="1"/>
  <c r="A109" i="1"/>
  <c r="A18" i="1"/>
  <c r="A58" i="1"/>
  <c r="A19" i="1"/>
  <c r="A150" i="1"/>
</calcChain>
</file>

<file path=xl/sharedStrings.xml><?xml version="1.0" encoding="utf-8"?>
<sst xmlns="http://schemas.openxmlformats.org/spreadsheetml/2006/main" count="1579" uniqueCount="1256">
  <si>
    <t>専門用語</t>
    <rPh sb="0" eb="2">
      <t>センモン</t>
    </rPh>
    <rPh sb="2" eb="4">
      <t>ヨウゴ</t>
    </rPh>
    <phoneticPr fontId="1"/>
  </si>
  <si>
    <t>No.</t>
    <phoneticPr fontId="1"/>
  </si>
  <si>
    <t>仕様書</t>
    <rPh sb="0" eb="2">
      <t>シヨウ</t>
    </rPh>
    <rPh sb="2" eb="3">
      <t>ショ</t>
    </rPh>
    <phoneticPr fontId="1"/>
  </si>
  <si>
    <t>設計</t>
    <rPh sb="0" eb="2">
      <t>セッケイ</t>
    </rPh>
    <phoneticPr fontId="1"/>
  </si>
  <si>
    <t>製造</t>
    <rPh sb="0" eb="2">
      <t>セイゾウ</t>
    </rPh>
    <phoneticPr fontId="1"/>
  </si>
  <si>
    <t>試験</t>
    <rPh sb="0" eb="2">
      <t>シケン</t>
    </rPh>
    <phoneticPr fontId="1"/>
  </si>
  <si>
    <t>単体試験</t>
    <rPh sb="0" eb="2">
      <t>タンタイ</t>
    </rPh>
    <rPh sb="2" eb="4">
      <t>シケン</t>
    </rPh>
    <phoneticPr fontId="1"/>
  </si>
  <si>
    <t>連結試験</t>
    <rPh sb="0" eb="2">
      <t>レンケツ</t>
    </rPh>
    <rPh sb="2" eb="4">
      <t>シケン</t>
    </rPh>
    <phoneticPr fontId="1"/>
  </si>
  <si>
    <t>性能試験</t>
    <rPh sb="0" eb="2">
      <t>セイノウ</t>
    </rPh>
    <rPh sb="2" eb="4">
      <t>シケン</t>
    </rPh>
    <phoneticPr fontId="1"/>
  </si>
  <si>
    <t>総合試験</t>
    <rPh sb="0" eb="2">
      <t>ソウゴウ</t>
    </rPh>
    <rPh sb="2" eb="4">
      <t>シケン</t>
    </rPh>
    <phoneticPr fontId="1"/>
  </si>
  <si>
    <t>工数</t>
    <rPh sb="0" eb="2">
      <t>コウスウ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</si>
  <si>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</si>
  <si>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</si>
  <si>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報告</t>
    <rPh sb="0" eb="2">
      <t>ホウコク</t>
    </rPh>
    <phoneticPr fontId="1"/>
  </si>
  <si>
    <t>作業</t>
    <rPh sb="0" eb="2">
      <t>サギョウ</t>
    </rPh>
    <phoneticPr fontId="1"/>
  </si>
  <si>
    <t>開始</t>
    <rPh sb="0" eb="2">
      <t>カイシ</t>
    </rPh>
    <phoneticPr fontId="1"/>
  </si>
  <si>
    <t>着手</t>
    <rPh sb="0" eb="2">
      <t>チャクシュ</t>
    </rPh>
    <phoneticPr fontId="1"/>
  </si>
  <si>
    <t>終了</t>
    <rPh sb="0" eb="2">
      <t>シュウリョウ</t>
    </rPh>
    <phoneticPr fontId="1"/>
  </si>
  <si>
    <t>完了</t>
    <rPh sb="0" eb="2">
      <t>カンリョウ</t>
    </rPh>
    <phoneticPr fontId="1"/>
  </si>
  <si>
    <t>着手中</t>
    <rPh sb="2" eb="3">
      <t>チュウ</t>
    </rPh>
    <phoneticPr fontId="1"/>
  </si>
  <si>
    <t>消化工数</t>
    <rPh sb="0" eb="2">
      <t>ショウカ</t>
    </rPh>
    <rPh sb="2" eb="4">
      <t>コウスウ</t>
    </rPh>
    <phoneticPr fontId="1"/>
  </si>
  <si>
    <t>開発</t>
    <rPh sb="0" eb="2">
      <t>カイハツ</t>
    </rPh>
    <phoneticPr fontId="1"/>
  </si>
  <si>
    <t>連絡</t>
    <rPh sb="0" eb="2">
      <t>レンラク</t>
    </rPh>
    <phoneticPr fontId="1"/>
  </si>
  <si>
    <t>相談</t>
    <rPh sb="0" eb="2">
      <t>ソウダン</t>
    </rPh>
    <phoneticPr fontId="1"/>
  </si>
  <si>
    <t>管理</t>
    <rPh sb="0" eb="2">
      <t>カンリ</t>
    </rPh>
    <phoneticPr fontId="1"/>
  </si>
  <si>
    <t>業務</t>
    <rPh sb="0" eb="2">
      <t>ギョウム</t>
    </rPh>
    <phoneticPr fontId="1"/>
  </si>
  <si>
    <t>確認</t>
    <rPh sb="0" eb="2">
      <t>カクニン</t>
    </rPh>
    <phoneticPr fontId="1"/>
  </si>
  <si>
    <t>環境</t>
    <rPh sb="0" eb="2">
      <t>カンキョウ</t>
    </rPh>
    <phoneticPr fontId="1"/>
  </si>
  <si>
    <t>標準</t>
    <rPh sb="0" eb="2">
      <t>ヒョウジュン</t>
    </rPh>
    <phoneticPr fontId="1"/>
  </si>
  <si>
    <t>不具合</t>
    <rPh sb="0" eb="3">
      <t>フグアイ</t>
    </rPh>
    <phoneticPr fontId="1"/>
  </si>
  <si>
    <t>残業</t>
    <rPh sb="0" eb="2">
      <t>ザンギョウ</t>
    </rPh>
    <phoneticPr fontId="1"/>
  </si>
  <si>
    <t>納期</t>
    <rPh sb="0" eb="2">
      <t>ノウキ</t>
    </rPh>
    <phoneticPr fontId="1"/>
  </si>
  <si>
    <t>期限</t>
    <rPh sb="0" eb="2">
      <t>キゲン</t>
    </rPh>
    <phoneticPr fontId="1"/>
  </si>
  <si>
    <t>見積もり</t>
    <rPh sb="0" eb="2">
      <t>ミツ</t>
    </rPh>
    <phoneticPr fontId="1"/>
  </si>
  <si>
    <t>HAN VIET</t>
    <phoneticPr fontId="1"/>
  </si>
  <si>
    <t>依頼</t>
    <rPh sb="0" eb="2">
      <t>イライ</t>
    </rPh>
    <phoneticPr fontId="1"/>
  </si>
  <si>
    <t>指示</t>
    <rPh sb="0" eb="2">
      <t>シジ</t>
    </rPh>
    <phoneticPr fontId="1"/>
  </si>
  <si>
    <t>機能</t>
    <rPh sb="0" eb="2">
      <t>キノウ</t>
    </rPh>
    <phoneticPr fontId="1"/>
  </si>
  <si>
    <t>関数</t>
    <rPh sb="0" eb="2">
      <t>カンスウ</t>
    </rPh>
    <phoneticPr fontId="1"/>
  </si>
  <si>
    <t>文字列</t>
    <rPh sb="0" eb="3">
      <t>モジレツ</t>
    </rPh>
    <phoneticPr fontId="1"/>
  </si>
  <si>
    <t>定数</t>
    <rPh sb="0" eb="2">
      <t>テイスウ</t>
    </rPh>
    <phoneticPr fontId="1"/>
  </si>
  <si>
    <t>正数</t>
    <rPh sb="0" eb="2">
      <t>セイスウ</t>
    </rPh>
    <phoneticPr fontId="1"/>
  </si>
  <si>
    <t>小数点</t>
    <rPh sb="0" eb="3">
      <t>ショウスウテン</t>
    </rPh>
    <phoneticPr fontId="1"/>
  </si>
  <si>
    <t>数字</t>
    <rPh sb="0" eb="2">
      <t>スウジ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</si>
  <si>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</si>
  <si>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</si>
  <si>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コンポーネント</t>
    <phoneticPr fontId="1"/>
  </si>
  <si>
    <t>画面</t>
    <rPh sb="0" eb="2">
      <t>ガメン</t>
    </rPh>
    <phoneticPr fontId="1"/>
  </si>
  <si>
    <t>処理</t>
    <rPh sb="0" eb="2">
      <t>ショリ</t>
    </rPh>
    <phoneticPr fontId="1"/>
  </si>
  <si>
    <t>仕事</t>
    <rPh sb="0" eb="2">
      <t>シゴト</t>
    </rPh>
    <phoneticPr fontId="1"/>
  </si>
  <si>
    <t>案件</t>
    <rPh sb="0" eb="2">
      <t>アンケン</t>
    </rPh>
    <phoneticPr fontId="1"/>
  </si>
  <si>
    <t>分類</t>
    <rPh sb="0" eb="2">
      <t>ブンルイ</t>
    </rPh>
    <phoneticPr fontId="1"/>
  </si>
  <si>
    <t>調整</t>
    <rPh sb="0" eb="2">
      <t>チョウセイ</t>
    </rPh>
    <phoneticPr fontId="1"/>
  </si>
  <si>
    <t>場所</t>
    <rPh sb="0" eb="2">
      <t>バショ</t>
    </rPh>
    <phoneticPr fontId="1"/>
  </si>
  <si>
    <t>格納場所</t>
    <rPh sb="0" eb="2">
      <t>カクノウ</t>
    </rPh>
    <rPh sb="2" eb="4">
      <t>バショ</t>
    </rPh>
    <phoneticPr fontId="1"/>
  </si>
  <si>
    <t>指示書</t>
    <rPh sb="0" eb="3">
      <t>シジショ</t>
    </rPh>
    <phoneticPr fontId="1"/>
  </si>
  <si>
    <t>新規</t>
    <rPh sb="0" eb="2">
      <t>シンキ</t>
    </rPh>
    <phoneticPr fontId="1"/>
  </si>
  <si>
    <t>変更</t>
    <rPh sb="0" eb="2">
      <t>ヘンコウ</t>
    </rPh>
    <phoneticPr fontId="1"/>
  </si>
  <si>
    <t>修正</t>
    <rPh sb="0" eb="2">
      <t>シュウセイ</t>
    </rPh>
    <phoneticPr fontId="1"/>
  </si>
  <si>
    <t>削除</t>
    <rPh sb="0" eb="2">
      <t>サクジョ</t>
    </rPh>
    <phoneticPr fontId="1"/>
  </si>
  <si>
    <t>種類</t>
    <rPh sb="0" eb="2">
      <t>シュルイ</t>
    </rPh>
    <phoneticPr fontId="1"/>
  </si>
  <si>
    <t>対応</t>
    <rPh sb="0" eb="2">
      <t>タイオウ</t>
    </rPh>
    <phoneticPr fontId="1"/>
  </si>
  <si>
    <t>既存</t>
    <rPh sb="0" eb="2">
      <t>キゾン</t>
    </rPh>
    <phoneticPr fontId="1"/>
  </si>
  <si>
    <t>基本</t>
    <rPh sb="0" eb="2">
      <t>キホン</t>
    </rPh>
    <phoneticPr fontId="1"/>
  </si>
  <si>
    <t>関係</t>
    <rPh sb="0" eb="2">
      <t>カンケイ</t>
    </rPh>
    <phoneticPr fontId="1"/>
  </si>
  <si>
    <t>関係者</t>
    <rPh sb="0" eb="3">
      <t>カンケイシャ</t>
    </rPh>
    <phoneticPr fontId="1"/>
  </si>
  <si>
    <t>情報</t>
    <rPh sb="0" eb="2">
      <t>ジョウホウ</t>
    </rPh>
    <phoneticPr fontId="1"/>
  </si>
  <si>
    <t>取得</t>
    <rPh sb="0" eb="2">
      <t>シュトク</t>
    </rPh>
    <phoneticPr fontId="1"/>
  </si>
  <si>
    <t>修正前</t>
    <rPh sb="0" eb="2">
      <t>シュウセイ</t>
    </rPh>
    <rPh sb="2" eb="3">
      <t>マエ</t>
    </rPh>
    <phoneticPr fontId="1"/>
  </si>
  <si>
    <t>修正後</t>
    <rPh sb="0" eb="2">
      <t>シュウセイ</t>
    </rPh>
    <rPh sb="2" eb="3">
      <t>ゴ</t>
    </rPh>
    <phoneticPr fontId="1"/>
  </si>
  <si>
    <t>結合</t>
    <rPh sb="0" eb="2">
      <t>ケツゴウ</t>
    </rPh>
    <phoneticPr fontId="1"/>
  </si>
  <si>
    <t>条件</t>
    <rPh sb="0" eb="2">
      <t>ジョウケン</t>
    </rPh>
    <phoneticPr fontId="1"/>
  </si>
  <si>
    <t>詳細</t>
    <rPh sb="0" eb="2">
      <t>ショウサイ</t>
    </rPh>
    <phoneticPr fontId="1"/>
  </si>
  <si>
    <t>商品</t>
    <rPh sb="0" eb="2">
      <t>ショウヒン</t>
    </rPh>
    <phoneticPr fontId="1"/>
  </si>
  <si>
    <t>企画</t>
    <rPh sb="0" eb="2">
      <t>キカク</t>
    </rPh>
    <phoneticPr fontId="1"/>
  </si>
  <si>
    <t>予約</t>
    <rPh sb="0" eb="2">
      <t>ヨヤク</t>
    </rPh>
    <phoneticPr fontId="1"/>
  </si>
  <si>
    <t>受付日</t>
    <rPh sb="0" eb="3">
      <t>ウケツケビ</t>
    </rPh>
    <phoneticPr fontId="1"/>
  </si>
  <si>
    <t>概要</t>
    <rPh sb="0" eb="2">
      <t>ガイヨウ</t>
    </rPh>
    <phoneticPr fontId="1"/>
  </si>
  <si>
    <t>一般</t>
    <rPh sb="0" eb="2">
      <t>イッパン</t>
    </rPh>
    <phoneticPr fontId="1"/>
  </si>
  <si>
    <t>特別</t>
    <rPh sb="0" eb="2">
      <t>トクベツ</t>
    </rPh>
    <phoneticPr fontId="1"/>
  </si>
  <si>
    <t>進捗</t>
    <rPh sb="0" eb="2">
      <t>シンチョク</t>
    </rPh>
    <phoneticPr fontId="1"/>
  </si>
  <si>
    <t>一覧</t>
    <rPh sb="0" eb="2">
      <t>イチラン</t>
    </rPh>
    <phoneticPr fontId="1"/>
  </si>
  <si>
    <t>過去</t>
    <rPh sb="0" eb="2">
      <t>カコ</t>
    </rPh>
    <phoneticPr fontId="1"/>
  </si>
  <si>
    <t>現在</t>
    <rPh sb="0" eb="2">
      <t>ゲンザイ</t>
    </rPh>
    <phoneticPr fontId="1"/>
  </si>
  <si>
    <t>将来</t>
    <rPh sb="0" eb="2">
      <t>ショウライ</t>
    </rPh>
    <phoneticPr fontId="1"/>
  </si>
  <si>
    <t>棚</t>
    <rPh sb="0" eb="1">
      <t>タナ</t>
    </rPh>
    <phoneticPr fontId="1"/>
  </si>
  <si>
    <t>棚卸</t>
    <rPh sb="0" eb="2">
      <t>タナオロシ</t>
    </rPh>
    <phoneticPr fontId="1"/>
  </si>
  <si>
    <t>発注</t>
    <rPh sb="0" eb="2">
      <t>ハッチュウ</t>
    </rPh>
    <phoneticPr fontId="1"/>
  </si>
  <si>
    <t>発注先</t>
    <rPh sb="0" eb="2">
      <t>ハッチュウ</t>
    </rPh>
    <rPh sb="2" eb="3">
      <t>サキ</t>
    </rPh>
    <phoneticPr fontId="1"/>
  </si>
  <si>
    <t>仕入れ</t>
    <rPh sb="0" eb="2">
      <t>シイ</t>
    </rPh>
    <phoneticPr fontId="1"/>
  </si>
  <si>
    <t>仕入れ先</t>
    <rPh sb="0" eb="2">
      <t>シイ</t>
    </rPh>
    <rPh sb="3" eb="4">
      <t>サキ</t>
    </rPh>
    <phoneticPr fontId="1"/>
  </si>
  <si>
    <t>本部</t>
    <rPh sb="0" eb="2">
      <t>ホンブ</t>
    </rPh>
    <phoneticPr fontId="1"/>
  </si>
  <si>
    <t>店舗</t>
    <rPh sb="0" eb="2">
      <t>テンポ</t>
    </rPh>
    <phoneticPr fontId="1"/>
  </si>
  <si>
    <t>作成</t>
    <rPh sb="0" eb="2">
      <t>サクセイ</t>
    </rPh>
    <phoneticPr fontId="1"/>
  </si>
  <si>
    <t>照会</t>
    <rPh sb="0" eb="2">
      <t>ショウカイ</t>
    </rPh>
    <phoneticPr fontId="1"/>
  </si>
  <si>
    <t>伝票</t>
    <rPh sb="0" eb="2">
      <t>デンピョウ</t>
    </rPh>
    <phoneticPr fontId="1"/>
  </si>
  <si>
    <t>メニュー</t>
    <phoneticPr fontId="1"/>
  </si>
  <si>
    <t>返品</t>
    <rPh sb="0" eb="2">
      <t>ヘンピン</t>
    </rPh>
    <phoneticPr fontId="1"/>
  </si>
  <si>
    <t>請求</t>
    <rPh sb="0" eb="2">
      <t>セイキュウ</t>
    </rPh>
    <phoneticPr fontId="1"/>
  </si>
  <si>
    <t>取込み</t>
    <rPh sb="0" eb="2">
      <t>トリコ</t>
    </rPh>
    <phoneticPr fontId="1"/>
  </si>
  <si>
    <t>棚割</t>
    <rPh sb="0" eb="2">
      <t>タナワ</t>
    </rPh>
    <phoneticPr fontId="1"/>
  </si>
  <si>
    <t>オーダーブック</t>
    <phoneticPr fontId="1"/>
  </si>
  <si>
    <t>商談</t>
    <rPh sb="0" eb="2">
      <t>ショウダン</t>
    </rPh>
    <phoneticPr fontId="1"/>
  </si>
  <si>
    <t>保守</t>
    <rPh sb="0" eb="2">
      <t>ホシュ</t>
    </rPh>
    <phoneticPr fontId="1"/>
  </si>
  <si>
    <t>複写</t>
    <rPh sb="0" eb="2">
      <t>フクシャ</t>
    </rPh>
    <phoneticPr fontId="1"/>
  </si>
  <si>
    <t>一括変更</t>
    <rPh sb="0" eb="2">
      <t>イッカツ</t>
    </rPh>
    <rPh sb="2" eb="4">
      <t>ヘンコウ</t>
    </rPh>
    <phoneticPr fontId="1"/>
  </si>
  <si>
    <t>原価</t>
    <rPh sb="0" eb="2">
      <t>ゲンカ</t>
    </rPh>
    <phoneticPr fontId="1"/>
  </si>
  <si>
    <t>売価</t>
    <rPh sb="0" eb="2">
      <t>バイカ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</si>
  <si>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</si>
  <si>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</si>
  <si>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状況</t>
    <rPh sb="0" eb="2">
      <t>ジョウキョウ</t>
    </rPh>
    <phoneticPr fontId="1"/>
  </si>
  <si>
    <t>単数</t>
    <rPh sb="0" eb="2">
      <t>タンスウ</t>
    </rPh>
    <phoneticPr fontId="1"/>
  </si>
  <si>
    <t>複数</t>
    <rPh sb="0" eb="2">
      <t>フクスウ</t>
    </rPh>
    <phoneticPr fontId="1"/>
  </si>
  <si>
    <t>代替商品</t>
    <rPh sb="0" eb="2">
      <t>ダイガ</t>
    </rPh>
    <rPh sb="2" eb="4">
      <t>ショウヒン</t>
    </rPh>
    <phoneticPr fontId="1"/>
  </si>
  <si>
    <t>切出し</t>
    <rPh sb="0" eb="2">
      <t>キリダ</t>
    </rPh>
    <phoneticPr fontId="1"/>
  </si>
  <si>
    <t>切り捨て</t>
    <rPh sb="0" eb="1">
      <t>キ</t>
    </rPh>
    <rPh sb="2" eb="3">
      <t>ス</t>
    </rPh>
    <phoneticPr fontId="1"/>
  </si>
  <si>
    <t>四捨五入</t>
    <rPh sb="0" eb="4">
      <t>シシャゴニュウ</t>
    </rPh>
    <phoneticPr fontId="1"/>
  </si>
  <si>
    <t>台帳</t>
    <rPh sb="0" eb="2">
      <t>ダイチョウ</t>
    </rPh>
    <phoneticPr fontId="1"/>
  </si>
  <si>
    <t>特売</t>
    <rPh sb="0" eb="2">
      <t>トクバイ</t>
    </rPh>
    <phoneticPr fontId="1"/>
  </si>
  <si>
    <t>定番</t>
    <rPh sb="0" eb="2">
      <t>テイバン</t>
    </rPh>
    <phoneticPr fontId="1"/>
  </si>
  <si>
    <t>組合せ</t>
    <rPh sb="0" eb="2">
      <t>クミアワ</t>
    </rPh>
    <phoneticPr fontId="1"/>
  </si>
  <si>
    <t>振分け</t>
    <rPh sb="0" eb="2">
      <t>フリワ</t>
    </rPh>
    <phoneticPr fontId="1"/>
  </si>
  <si>
    <t>追加</t>
    <rPh sb="0" eb="2">
      <t>ツイカ</t>
    </rPh>
    <phoneticPr fontId="1"/>
  </si>
  <si>
    <t>販売</t>
    <rPh sb="0" eb="2">
      <t>ハンバイ</t>
    </rPh>
    <phoneticPr fontId="1"/>
  </si>
  <si>
    <t>緊急</t>
    <rPh sb="0" eb="2">
      <t>キンキュウ</t>
    </rPh>
    <phoneticPr fontId="1"/>
  </si>
  <si>
    <t>値引き</t>
    <rPh sb="0" eb="2">
      <t>ネビ</t>
    </rPh>
    <phoneticPr fontId="1"/>
  </si>
  <si>
    <t>内容</t>
    <rPh sb="0" eb="2">
      <t>ナイヨウ</t>
    </rPh>
    <phoneticPr fontId="1"/>
  </si>
  <si>
    <t>印刷</t>
    <rPh sb="0" eb="2">
      <t>インサツ</t>
    </rPh>
    <phoneticPr fontId="1"/>
  </si>
  <si>
    <t>エラー</t>
    <phoneticPr fontId="1"/>
  </si>
  <si>
    <t>正常</t>
    <rPh sb="0" eb="2">
      <t>セイジョウ</t>
    </rPh>
    <phoneticPr fontId="1"/>
  </si>
  <si>
    <t>以上</t>
    <rPh sb="0" eb="2">
      <t>イジョウ</t>
    </rPh>
    <phoneticPr fontId="1"/>
  </si>
  <si>
    <t>異常</t>
    <rPh sb="0" eb="2">
      <t>イジョウ</t>
    </rPh>
    <phoneticPr fontId="1"/>
  </si>
  <si>
    <t>以下</t>
    <rPh sb="0" eb="2">
      <t>イカ</t>
    </rPh>
    <phoneticPr fontId="1"/>
  </si>
  <si>
    <t>以前</t>
    <rPh sb="0" eb="2">
      <t>イゼン</t>
    </rPh>
    <phoneticPr fontId="1"/>
  </si>
  <si>
    <t>以降</t>
    <rPh sb="0" eb="2">
      <t>イコウ</t>
    </rPh>
    <phoneticPr fontId="1"/>
  </si>
  <si>
    <t>より大きい</t>
    <rPh sb="2" eb="3">
      <t>オオ</t>
    </rPh>
    <phoneticPr fontId="1"/>
  </si>
  <si>
    <t>より小さい</t>
    <rPh sb="2" eb="3">
      <t>チイ</t>
    </rPh>
    <phoneticPr fontId="1"/>
  </si>
  <si>
    <t>事前処理</t>
    <rPh sb="0" eb="2">
      <t>ジゼン</t>
    </rPh>
    <rPh sb="2" eb="4">
      <t>ショリ</t>
    </rPh>
    <phoneticPr fontId="1"/>
  </si>
  <si>
    <t>事後</t>
    <rPh sb="0" eb="2">
      <t>ジゴ</t>
    </rPh>
    <phoneticPr fontId="1"/>
  </si>
  <si>
    <t>指定</t>
    <rPh sb="0" eb="2">
      <t>シテイ</t>
    </rPh>
    <phoneticPr fontId="1"/>
  </si>
  <si>
    <t>補充</t>
    <rPh sb="0" eb="2">
      <t>ホジュウ</t>
    </rPh>
    <phoneticPr fontId="1"/>
  </si>
  <si>
    <t>予定</t>
    <rPh sb="0" eb="2">
      <t>ヨテイ</t>
    </rPh>
    <phoneticPr fontId="1"/>
  </si>
  <si>
    <t>確定</t>
    <rPh sb="0" eb="2">
      <t>カクテイ</t>
    </rPh>
    <phoneticPr fontId="1"/>
  </si>
  <si>
    <t>結果</t>
    <rPh sb="0" eb="2">
      <t>ケッカ</t>
    </rPh>
    <phoneticPr fontId="1"/>
  </si>
  <si>
    <t>単品</t>
    <rPh sb="0" eb="2">
      <t>タンピン</t>
    </rPh>
    <phoneticPr fontId="1"/>
  </si>
  <si>
    <t>配信</t>
    <rPh sb="0" eb="2">
      <t>ハイシン</t>
    </rPh>
    <phoneticPr fontId="1"/>
  </si>
  <si>
    <t>起動</t>
    <rPh sb="0" eb="2">
      <t>キドウ</t>
    </rPh>
    <phoneticPr fontId="1"/>
  </si>
  <si>
    <t>受信</t>
    <rPh sb="0" eb="2">
      <t>ジュシン</t>
    </rPh>
    <phoneticPr fontId="1"/>
  </si>
  <si>
    <t>スケジュール</t>
    <phoneticPr fontId="1"/>
  </si>
  <si>
    <t>日別</t>
    <rPh sb="0" eb="1">
      <t>ヒ</t>
    </rPh>
    <rPh sb="1" eb="2">
      <t>ベツ</t>
    </rPh>
    <phoneticPr fontId="1"/>
  </si>
  <si>
    <t>月別</t>
    <rPh sb="0" eb="1">
      <t>ゲツ</t>
    </rPh>
    <rPh sb="1" eb="2">
      <t>ベツ</t>
    </rPh>
    <phoneticPr fontId="1"/>
  </si>
  <si>
    <t>カレンダー</t>
    <phoneticPr fontId="1"/>
  </si>
  <si>
    <t>検収</t>
    <rPh sb="0" eb="2">
      <t>ケンシュウ</t>
    </rPh>
    <phoneticPr fontId="1"/>
  </si>
  <si>
    <t>要求</t>
    <rPh sb="0" eb="2">
      <t>ヨウキュウ</t>
    </rPh>
    <phoneticPr fontId="1"/>
  </si>
  <si>
    <t>納品</t>
    <rPh sb="0" eb="2">
      <t>ノウヒン</t>
    </rPh>
    <phoneticPr fontId="1"/>
  </si>
  <si>
    <t>成果</t>
    <rPh sb="0" eb="2">
      <t>セイカ</t>
    </rPh>
    <phoneticPr fontId="1"/>
  </si>
  <si>
    <t>成果物</t>
    <rPh sb="0" eb="2">
      <t>セイカ</t>
    </rPh>
    <rPh sb="2" eb="3">
      <t>ブツ</t>
    </rPh>
    <phoneticPr fontId="1"/>
  </si>
  <si>
    <t>欠品</t>
    <rPh sb="0" eb="2">
      <t>ケッピン</t>
    </rPh>
    <phoneticPr fontId="1"/>
  </si>
  <si>
    <t>回収</t>
    <rPh sb="0" eb="2">
      <t>カイシュウ</t>
    </rPh>
    <phoneticPr fontId="1"/>
  </si>
  <si>
    <t>未回収</t>
    <rPh sb="0" eb="3">
      <t>ミカイシュウ</t>
    </rPh>
    <phoneticPr fontId="1"/>
  </si>
  <si>
    <t>入荷</t>
    <rPh sb="0" eb="2">
      <t>ニュウカ</t>
    </rPh>
    <phoneticPr fontId="1"/>
  </si>
  <si>
    <t>集計</t>
    <rPh sb="0" eb="2">
      <t>シュウケイ</t>
    </rPh>
    <phoneticPr fontId="1"/>
  </si>
  <si>
    <t>その他</t>
    <rPh sb="2" eb="3">
      <t>タ</t>
    </rPh>
    <phoneticPr fontId="1"/>
  </si>
  <si>
    <t>委託</t>
    <rPh sb="0" eb="2">
      <t>イタク</t>
    </rPh>
    <phoneticPr fontId="1"/>
  </si>
  <si>
    <t>受領</t>
    <rPh sb="0" eb="2">
      <t>ジュリョウ</t>
    </rPh>
    <phoneticPr fontId="1"/>
  </si>
  <si>
    <t>日次</t>
    <rPh sb="0" eb="2">
      <t>ニチジ</t>
    </rPh>
    <phoneticPr fontId="1"/>
  </si>
  <si>
    <t>月次</t>
    <rPh sb="0" eb="2">
      <t>ゲツジ</t>
    </rPh>
    <phoneticPr fontId="1"/>
  </si>
  <si>
    <t>手書き</t>
    <rPh sb="0" eb="2">
      <t>テガ</t>
    </rPh>
    <phoneticPr fontId="1"/>
  </si>
  <si>
    <t>合計</t>
    <rPh sb="0" eb="2">
      <t>ゴウケイ</t>
    </rPh>
    <phoneticPr fontId="1"/>
  </si>
  <si>
    <t>移動</t>
    <rPh sb="0" eb="2">
      <t>イドウ</t>
    </rPh>
    <phoneticPr fontId="1"/>
  </si>
  <si>
    <t>廃棄</t>
    <rPh sb="0" eb="2">
      <t>ハイキ</t>
    </rPh>
    <phoneticPr fontId="1"/>
  </si>
  <si>
    <t>経費</t>
    <rPh sb="0" eb="2">
      <t>ケイヒ</t>
    </rPh>
    <phoneticPr fontId="1"/>
  </si>
  <si>
    <t>振替</t>
    <rPh sb="0" eb="2">
      <t>フリカエ</t>
    </rPh>
    <phoneticPr fontId="1"/>
  </si>
  <si>
    <t>更新</t>
    <rPh sb="0" eb="2">
      <t>コウシン</t>
    </rPh>
    <phoneticPr fontId="1"/>
  </si>
  <si>
    <t>入庫</t>
    <rPh sb="0" eb="2">
      <t>ニュウコ</t>
    </rPh>
    <phoneticPr fontId="1"/>
  </si>
  <si>
    <t>出庫</t>
    <rPh sb="0" eb="2">
      <t>シュッコ</t>
    </rPh>
    <phoneticPr fontId="1"/>
  </si>
  <si>
    <t>自動</t>
    <rPh sb="0" eb="2">
      <t>ジドウ</t>
    </rPh>
    <phoneticPr fontId="1"/>
  </si>
  <si>
    <t>手動</t>
    <rPh sb="0" eb="2">
      <t>シュドウ</t>
    </rPh>
    <phoneticPr fontId="1"/>
  </si>
  <si>
    <t>支払</t>
    <rPh sb="0" eb="2">
      <t>シハライ</t>
    </rPh>
    <phoneticPr fontId="1"/>
  </si>
  <si>
    <t>案内</t>
    <rPh sb="0" eb="2">
      <t>アンナイ</t>
    </rPh>
    <phoneticPr fontId="1"/>
  </si>
  <si>
    <t>案内書</t>
    <rPh sb="0" eb="3">
      <t>アンナイショ</t>
    </rPh>
    <phoneticPr fontId="1"/>
  </si>
  <si>
    <t>手数料</t>
    <rPh sb="0" eb="3">
      <t>テスウリョウ</t>
    </rPh>
    <phoneticPr fontId="1"/>
  </si>
  <si>
    <t>検索</t>
    <rPh sb="0" eb="2">
      <t>ケンサク</t>
    </rPh>
    <phoneticPr fontId="1"/>
  </si>
  <si>
    <t>検索条件</t>
    <rPh sb="0" eb="2">
      <t>ケンサク</t>
    </rPh>
    <rPh sb="2" eb="4">
      <t>ジョウケン</t>
    </rPh>
    <phoneticPr fontId="1"/>
  </si>
  <si>
    <t>準備</t>
    <rPh sb="0" eb="2">
      <t>ジュンビ</t>
    </rPh>
    <phoneticPr fontId="1"/>
  </si>
  <si>
    <t>前回</t>
    <rPh sb="0" eb="2">
      <t>ゼンカイ</t>
    </rPh>
    <phoneticPr fontId="1"/>
  </si>
  <si>
    <t>今回</t>
    <rPh sb="0" eb="2">
      <t>コンカイ</t>
    </rPh>
    <phoneticPr fontId="1"/>
  </si>
  <si>
    <t>登録</t>
    <rPh sb="0" eb="2">
      <t>トウロク</t>
    </rPh>
    <phoneticPr fontId="1"/>
  </si>
  <si>
    <t>訂正</t>
    <rPh sb="0" eb="2">
      <t>テイセイ</t>
    </rPh>
    <phoneticPr fontId="1"/>
  </si>
  <si>
    <t>差異</t>
    <rPh sb="0" eb="2">
      <t>サイ</t>
    </rPh>
    <phoneticPr fontId="1"/>
  </si>
  <si>
    <t>差分</t>
    <rPh sb="0" eb="2">
      <t>サブン</t>
    </rPh>
    <phoneticPr fontId="1"/>
  </si>
  <si>
    <t>チェック</t>
    <phoneticPr fontId="1"/>
  </si>
  <si>
    <t>再チェック</t>
    <rPh sb="0" eb="1">
      <t>サイ</t>
    </rPh>
    <phoneticPr fontId="1"/>
  </si>
  <si>
    <t>商管</t>
    <rPh sb="0" eb="2">
      <t>ショウカン</t>
    </rPh>
    <phoneticPr fontId="1"/>
  </si>
  <si>
    <t>売上</t>
    <rPh sb="0" eb="2">
      <t>ウリアゲ</t>
    </rPh>
    <phoneticPr fontId="1"/>
  </si>
  <si>
    <t>日報</t>
    <rPh sb="0" eb="2">
      <t>ニッポウ</t>
    </rPh>
    <phoneticPr fontId="1"/>
  </si>
  <si>
    <t>月報</t>
    <rPh sb="0" eb="2">
      <t>ゲッポウ</t>
    </rPh>
    <phoneticPr fontId="1"/>
  </si>
  <si>
    <t>会計</t>
    <rPh sb="0" eb="2">
      <t>カイケイ</t>
    </rPh>
    <phoneticPr fontId="1"/>
  </si>
  <si>
    <t>報告書</t>
    <rPh sb="0" eb="3">
      <t>ホウコクショ</t>
    </rPh>
    <phoneticPr fontId="1"/>
  </si>
  <si>
    <t>取引</t>
    <rPh sb="0" eb="2">
      <t>トリヒキ</t>
    </rPh>
    <phoneticPr fontId="1"/>
  </si>
  <si>
    <t>帳票</t>
    <rPh sb="0" eb="2">
      <t>チョウヒョウ</t>
    </rPh>
    <phoneticPr fontId="1"/>
  </si>
  <si>
    <t>利益</t>
    <rPh sb="0" eb="2">
      <t>リエキ</t>
    </rPh>
    <phoneticPr fontId="1"/>
  </si>
  <si>
    <t>履歴</t>
    <rPh sb="0" eb="2">
      <t>リレキ</t>
    </rPh>
    <phoneticPr fontId="1"/>
  </si>
  <si>
    <t>理由</t>
    <rPh sb="0" eb="2">
      <t>リユウ</t>
    </rPh>
    <phoneticPr fontId="1"/>
  </si>
  <si>
    <t>在庫</t>
    <rPh sb="0" eb="2">
      <t>ザイコ</t>
    </rPh>
    <phoneticPr fontId="1"/>
  </si>
  <si>
    <t>汎用取り込み</t>
    <rPh sb="0" eb="2">
      <t>ハンヨウ</t>
    </rPh>
    <rPh sb="2" eb="3">
      <t>ト</t>
    </rPh>
    <rPh sb="4" eb="5">
      <t>コ</t>
    </rPh>
    <phoneticPr fontId="1"/>
  </si>
  <si>
    <t>送信</t>
    <rPh sb="0" eb="2">
      <t>ソウシン</t>
    </rPh>
    <phoneticPr fontId="1"/>
  </si>
  <si>
    <t>運用</t>
    <rPh sb="0" eb="2">
      <t>ウンヨウ</t>
    </rPh>
    <phoneticPr fontId="1"/>
  </si>
  <si>
    <t>監視</t>
    <rPh sb="0" eb="2">
      <t>カンシ</t>
    </rPh>
    <phoneticPr fontId="1"/>
  </si>
  <si>
    <t>共通</t>
    <rPh sb="0" eb="2">
      <t>キョウツウ</t>
    </rPh>
    <phoneticPr fontId="1"/>
  </si>
  <si>
    <t>外部</t>
    <rPh sb="0" eb="2">
      <t>ガイブ</t>
    </rPh>
    <phoneticPr fontId="1"/>
  </si>
  <si>
    <t>内部</t>
    <rPh sb="0" eb="2">
      <t>ナイブ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</si>
  <si>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</si>
  <si>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</si>
  <si>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小分類</t>
    <rPh sb="0" eb="3">
      <t>ショウブンルイ</t>
    </rPh>
    <phoneticPr fontId="1"/>
  </si>
  <si>
    <t>クラス</t>
    <phoneticPr fontId="1"/>
  </si>
  <si>
    <t>カテゴリ</t>
    <phoneticPr fontId="1"/>
  </si>
  <si>
    <t>単位</t>
    <rPh sb="0" eb="2">
      <t>タンイ</t>
    </rPh>
    <phoneticPr fontId="1"/>
  </si>
  <si>
    <t>税率</t>
    <rPh sb="0" eb="2">
      <t>ゼイリツ</t>
    </rPh>
    <phoneticPr fontId="1"/>
  </si>
  <si>
    <t>属性</t>
    <rPh sb="0" eb="2">
      <t>ゾクセイ</t>
    </rPh>
    <phoneticPr fontId="1"/>
  </si>
  <si>
    <t>メーカー</t>
    <phoneticPr fontId="1"/>
  </si>
  <si>
    <t>物流</t>
    <rPh sb="0" eb="2">
      <t>ブツリュウ</t>
    </rPh>
    <phoneticPr fontId="1"/>
  </si>
  <si>
    <t>停止</t>
    <rPh sb="0" eb="2">
      <t>テイシ</t>
    </rPh>
    <phoneticPr fontId="1"/>
  </si>
  <si>
    <t>銀行</t>
    <rPh sb="0" eb="2">
      <t>ギンコウ</t>
    </rPh>
    <phoneticPr fontId="1"/>
  </si>
  <si>
    <t>新店</t>
    <rPh sb="0" eb="2">
      <t>シンテン</t>
    </rPh>
    <phoneticPr fontId="1"/>
  </si>
  <si>
    <t>メモリ</t>
    <phoneticPr fontId="1"/>
  </si>
  <si>
    <t>変数</t>
    <rPh sb="0" eb="2">
      <t>ヘンスウ</t>
    </rPh>
    <phoneticPr fontId="1"/>
  </si>
  <si>
    <t>問題</t>
    <rPh sb="0" eb="2">
      <t>モンダイ</t>
    </rPh>
    <phoneticPr fontId="1"/>
  </si>
  <si>
    <t>解決</t>
    <rPh sb="0" eb="2">
      <t>カイケツ</t>
    </rPh>
    <phoneticPr fontId="1"/>
  </si>
  <si>
    <t>選択</t>
    <rPh sb="0" eb="2">
      <t>センタク</t>
    </rPh>
    <phoneticPr fontId="1"/>
  </si>
  <si>
    <t>判定</t>
    <rPh sb="0" eb="2">
      <t>ハンテイ</t>
    </rPh>
    <phoneticPr fontId="1"/>
  </si>
  <si>
    <t>評価</t>
    <rPh sb="0" eb="2">
      <t>ヒョウカ</t>
    </rPh>
    <phoneticPr fontId="1"/>
  </si>
  <si>
    <t>営業</t>
    <rPh sb="0" eb="2">
      <t>エイギョウ</t>
    </rPh>
    <phoneticPr fontId="1"/>
  </si>
  <si>
    <t>品質</t>
    <rPh sb="0" eb="2">
      <t>ヒンシツ</t>
    </rPh>
    <phoneticPr fontId="1"/>
  </si>
  <si>
    <t>調達</t>
    <rPh sb="0" eb="2">
      <t>チョウタツ</t>
    </rPh>
    <phoneticPr fontId="1"/>
  </si>
  <si>
    <t>技術</t>
    <rPh sb="0" eb="2">
      <t>ギジュツ</t>
    </rPh>
    <phoneticPr fontId="1"/>
  </si>
  <si>
    <t>様子</t>
    <rPh sb="0" eb="2">
      <t>ヨウス</t>
    </rPh>
    <phoneticPr fontId="1"/>
  </si>
  <si>
    <t>調子</t>
    <rPh sb="0" eb="2">
      <t>チョウシ</t>
    </rPh>
    <phoneticPr fontId="1"/>
  </si>
  <si>
    <t>使用</t>
    <rPh sb="0" eb="2">
      <t>シヨウ</t>
    </rPh>
    <phoneticPr fontId="1"/>
  </si>
  <si>
    <t>合格</t>
    <rPh sb="0" eb="2">
      <t>ゴウカク</t>
    </rPh>
    <phoneticPr fontId="1"/>
  </si>
  <si>
    <t>不合格</t>
    <rPh sb="0" eb="3">
      <t>フゴウカク</t>
    </rPh>
    <phoneticPr fontId="1"/>
  </si>
  <si>
    <t>論理</t>
    <rPh sb="0" eb="2">
      <t>ロンリ</t>
    </rPh>
    <phoneticPr fontId="1"/>
  </si>
  <si>
    <t>物理</t>
    <rPh sb="0" eb="2">
      <t>ブツリ</t>
    </rPh>
    <phoneticPr fontId="1"/>
  </si>
  <si>
    <t>利用者</t>
    <rPh sb="0" eb="3">
      <t>リヨウシャ</t>
    </rPh>
    <phoneticPr fontId="1"/>
  </si>
  <si>
    <t>作成者</t>
    <rPh sb="0" eb="3">
      <t>サクセイシャ</t>
    </rPh>
    <phoneticPr fontId="1"/>
  </si>
  <si>
    <t>顧客</t>
    <rPh sb="0" eb="2">
      <t>コキャク</t>
    </rPh>
    <phoneticPr fontId="1"/>
  </si>
  <si>
    <t>番号</t>
    <rPh sb="0" eb="2">
      <t>バンゴウ</t>
    </rPh>
    <phoneticPr fontId="1"/>
  </si>
  <si>
    <t>方法</t>
    <rPh sb="0" eb="2">
      <t>ホウホウ</t>
    </rPh>
    <phoneticPr fontId="1"/>
  </si>
  <si>
    <t>方式</t>
    <rPh sb="0" eb="2">
      <t>ホウシキ</t>
    </rPh>
    <phoneticPr fontId="1"/>
  </si>
  <si>
    <t>備考
（BO SUNG THEM）</t>
    <rPh sb="0" eb="2">
      <t>ビコウ</t>
    </rPh>
    <phoneticPr fontId="1"/>
  </si>
  <si>
    <t>IT用語</t>
    <rPh sb="2" eb="4">
      <t>ヨウゴ</t>
    </rPh>
    <phoneticPr fontId="1"/>
  </si>
  <si>
    <t>販売・ビジネス</t>
    <rPh sb="0" eb="2">
      <t>ハンバイ</t>
    </rPh>
    <phoneticPr fontId="1"/>
  </si>
  <si>
    <t>見積もり・報告</t>
    <rPh sb="0" eb="2">
      <t>ミツ</t>
    </rPh>
    <phoneticPr fontId="1"/>
  </si>
  <si>
    <t>引数</t>
    <rPh sb="0" eb="2">
      <t>ヒキスウ</t>
    </rPh>
    <phoneticPr fontId="1"/>
  </si>
  <si>
    <t>QUAN SỐ</t>
    <phoneticPr fontId="1"/>
  </si>
  <si>
    <t>かんすう</t>
    <phoneticPr fontId="1"/>
  </si>
  <si>
    <t>DẪN SỐ</t>
    <phoneticPr fontId="1"/>
  </si>
  <si>
    <t>VĂN TỰ LIỆT</t>
    <phoneticPr fontId="1"/>
  </si>
  <si>
    <t>ĐỊNH SỐ</t>
    <phoneticPr fontId="1"/>
  </si>
  <si>
    <t>CHÍNH SỐ</t>
    <phoneticPr fontId="1"/>
  </si>
  <si>
    <t>TIỂU SỐ</t>
    <phoneticPr fontId="1"/>
  </si>
  <si>
    <t>TIỂU SỐ ĐIỂM</t>
    <phoneticPr fontId="1"/>
  </si>
  <si>
    <t>SỐ TỰ</t>
    <phoneticPr fontId="1"/>
  </si>
  <si>
    <t>NHẬP LỰC</t>
    <phoneticPr fontId="1"/>
  </si>
  <si>
    <t>XUẤT LỰC</t>
    <phoneticPr fontId="1"/>
  </si>
  <si>
    <t>CÁCH NẠP TRƯỜNG SỞ</t>
    <phoneticPr fontId="1"/>
  </si>
  <si>
    <t>もじれつ</t>
    <phoneticPr fontId="1"/>
  </si>
  <si>
    <t>Chuỗi số</t>
    <phoneticPr fontId="1"/>
  </si>
  <si>
    <t>Hàm số</t>
    <phoneticPr fontId="1"/>
  </si>
  <si>
    <t>Tham số</t>
    <phoneticPr fontId="1"/>
  </si>
  <si>
    <t>ていすう</t>
    <phoneticPr fontId="1"/>
  </si>
  <si>
    <t>Hằng số</t>
    <phoneticPr fontId="1"/>
  </si>
  <si>
    <t>せいすう</t>
    <phoneticPr fontId="1"/>
  </si>
  <si>
    <t>Số dương</t>
    <phoneticPr fontId="1"/>
  </si>
  <si>
    <t>小数</t>
    <phoneticPr fontId="1"/>
  </si>
  <si>
    <t>しょうすう</t>
    <phoneticPr fontId="1"/>
  </si>
  <si>
    <t>Số thập phân</t>
    <phoneticPr fontId="1"/>
  </si>
  <si>
    <t>Dấu thập phân</t>
    <phoneticPr fontId="1"/>
  </si>
  <si>
    <t>しょうすうてん</t>
    <phoneticPr fontId="1"/>
  </si>
  <si>
    <t>すうじ</t>
    <phoneticPr fontId="1"/>
  </si>
  <si>
    <t>Chữ số</t>
    <phoneticPr fontId="1"/>
  </si>
  <si>
    <t>にゅうりょく</t>
    <phoneticPr fontId="1"/>
  </si>
  <si>
    <t>しゅつりょく</t>
    <phoneticPr fontId="1"/>
  </si>
  <si>
    <t>ファイル</t>
    <phoneticPr fontId="1"/>
  </si>
  <si>
    <t>Tập tin</t>
    <phoneticPr fontId="1"/>
  </si>
  <si>
    <t>パラメータ</t>
    <phoneticPr fontId="1"/>
  </si>
  <si>
    <t>Component</t>
    <phoneticPr fontId="1"/>
  </si>
  <si>
    <t>かくのうばしょ</t>
    <phoneticPr fontId="1"/>
  </si>
  <si>
    <t>Nơi lưu trữ</t>
    <phoneticPr fontId="1"/>
  </si>
  <si>
    <t>じょうほう</t>
    <phoneticPr fontId="1"/>
  </si>
  <si>
    <t>TÌNH BÁO</t>
    <phoneticPr fontId="1"/>
  </si>
  <si>
    <t>Thông tin</t>
    <phoneticPr fontId="1"/>
  </si>
  <si>
    <t>けつごう</t>
    <phoneticPr fontId="1"/>
  </si>
  <si>
    <t>KẾT HỢP</t>
    <phoneticPr fontId="1"/>
  </si>
  <si>
    <t>Kết hợp</t>
    <phoneticPr fontId="1"/>
  </si>
  <si>
    <t>ĐIỀU KIỆN</t>
    <phoneticPr fontId="1"/>
  </si>
  <si>
    <t>Điền kiện</t>
    <phoneticPr fontId="1"/>
  </si>
  <si>
    <t>きりすて</t>
    <phoneticPr fontId="1"/>
  </si>
  <si>
    <t>THIẾT SẢ</t>
    <phoneticPr fontId="1"/>
  </si>
  <si>
    <t>Làm tròn</t>
    <phoneticPr fontId="1"/>
  </si>
  <si>
    <t>Bỏ phần lẻ. Vd: 1.09 -&gt; 1</t>
    <phoneticPr fontId="1"/>
  </si>
  <si>
    <t>ししゃごにゅう</t>
    <phoneticPr fontId="1"/>
  </si>
  <si>
    <t>CHÍNH THƯỜNG</t>
    <phoneticPr fontId="1"/>
  </si>
  <si>
    <t>せいじょう</t>
    <phoneticPr fontId="1"/>
  </si>
  <si>
    <t>Bình thường</t>
    <phoneticPr fontId="1"/>
  </si>
  <si>
    <t>DỊ THƯỜNG</t>
    <phoneticPr fontId="1"/>
  </si>
  <si>
    <t>Khác thường</t>
    <phoneticPr fontId="1"/>
  </si>
  <si>
    <t>いじょう</t>
    <phoneticPr fontId="1"/>
  </si>
  <si>
    <t>Lookup</t>
    <phoneticPr fontId="1"/>
  </si>
  <si>
    <t>KIỂM SÁCH</t>
    <phoneticPr fontId="1"/>
  </si>
  <si>
    <t>KIỂM SÁCH ĐIỀU KIỆN</t>
    <phoneticPr fontId="1"/>
  </si>
  <si>
    <t>けんさく</t>
    <phoneticPr fontId="1"/>
  </si>
  <si>
    <t>じょうけん</t>
    <phoneticPr fontId="1"/>
  </si>
  <si>
    <t>けんさく じょうけん</t>
    <phoneticPr fontId="1"/>
  </si>
  <si>
    <t>ĐĂNG LỤC</t>
    <phoneticPr fontId="1"/>
  </si>
  <si>
    <t>Entry/ Record</t>
    <phoneticPr fontId="1"/>
  </si>
  <si>
    <t>TỐNG TÍN</t>
    <phoneticPr fontId="1"/>
  </si>
  <si>
    <t>そうしん</t>
    <phoneticPr fontId="1"/>
  </si>
  <si>
    <t>ロジック</t>
    <phoneticPr fontId="1"/>
  </si>
  <si>
    <t>Logic</t>
    <phoneticPr fontId="1"/>
  </si>
  <si>
    <t>Bộ nhớ</t>
    <phoneticPr fontId="1"/>
  </si>
  <si>
    <t>BIẾN SỐ</t>
    <phoneticPr fontId="1"/>
  </si>
  <si>
    <t>へんすう</t>
    <phoneticPr fontId="1"/>
  </si>
  <si>
    <t>Biến số</t>
    <phoneticPr fontId="1"/>
  </si>
  <si>
    <t>データベース</t>
    <phoneticPr fontId="1"/>
  </si>
  <si>
    <t>Cơ sở dữ liệu</t>
    <phoneticPr fontId="1"/>
  </si>
  <si>
    <t>Database</t>
    <phoneticPr fontId="1"/>
  </si>
  <si>
    <t>セキュリティ</t>
    <phoneticPr fontId="1"/>
  </si>
  <si>
    <t>Security</t>
    <phoneticPr fontId="1"/>
  </si>
  <si>
    <t>TUYỂN TRẠCH</t>
    <phoneticPr fontId="1"/>
  </si>
  <si>
    <t>せんたく</t>
    <phoneticPr fontId="1"/>
  </si>
  <si>
    <t>Sự chọn lọc</t>
    <phoneticPr fontId="1"/>
  </si>
  <si>
    <t>Selection</t>
    <phoneticPr fontId="1"/>
  </si>
  <si>
    <t>PHÁN ĐỊNH</t>
    <phoneticPr fontId="1"/>
  </si>
  <si>
    <t>はんてい</t>
    <phoneticPr fontId="1"/>
  </si>
  <si>
    <t>Quyết định để chọn lựa</t>
    <phoneticPr fontId="1"/>
  </si>
  <si>
    <t>Sử dụng trong khi nói đến if else</t>
    <phoneticPr fontId="1"/>
  </si>
  <si>
    <t>LUẬN LÝ</t>
    <phoneticPr fontId="1"/>
  </si>
  <si>
    <t>ろんり</t>
    <phoneticPr fontId="1"/>
  </si>
  <si>
    <t>Logic</t>
    <phoneticPr fontId="1"/>
  </si>
  <si>
    <t>VẬT LÝ</t>
    <phoneticPr fontId="1"/>
  </si>
  <si>
    <t>ぶつり</t>
    <phoneticPr fontId="1"/>
  </si>
  <si>
    <t>Vật lý</t>
    <phoneticPr fontId="1"/>
  </si>
  <si>
    <t>KHAI PHÁT</t>
    <phoneticPr fontId="1"/>
  </si>
  <si>
    <t>かいはつ</t>
    <phoneticPr fontId="1"/>
  </si>
  <si>
    <t>HOÀN CẢNH</t>
    <phoneticPr fontId="1"/>
  </si>
  <si>
    <t>かんきょう</t>
    <phoneticPr fontId="1"/>
  </si>
  <si>
    <t>Môi trường</t>
    <phoneticPr fontId="1"/>
  </si>
  <si>
    <t>TIÊU CHUẨN</t>
    <phoneticPr fontId="1"/>
  </si>
  <si>
    <t>ひょうじゅん</t>
    <phoneticPr fontId="1"/>
  </si>
  <si>
    <t>Tiêu chuẩn</t>
    <phoneticPr fontId="1"/>
  </si>
  <si>
    <t>カスタマイズ</t>
    <phoneticPr fontId="1"/>
  </si>
  <si>
    <t>CƠ NĂNG</t>
    <phoneticPr fontId="1"/>
  </si>
  <si>
    <t>きのう</t>
    <phoneticPr fontId="1"/>
  </si>
  <si>
    <t>Function</t>
    <phoneticPr fontId="1"/>
  </si>
  <si>
    <t>Chức năng/ tác dụng</t>
    <phoneticPr fontId="1"/>
  </si>
  <si>
    <t>がめん</t>
    <phoneticPr fontId="1"/>
  </si>
  <si>
    <t>HỌA DIỆN</t>
    <phoneticPr fontId="1"/>
  </si>
  <si>
    <t>Màn hình</t>
    <phoneticPr fontId="1"/>
  </si>
  <si>
    <t>XỬ LÝ</t>
    <phoneticPr fontId="1"/>
  </si>
  <si>
    <t>しょり</t>
    <phoneticPr fontId="1"/>
  </si>
  <si>
    <t>Xử lý/ sắp đặt</t>
    <phoneticPr fontId="1"/>
  </si>
  <si>
    <t>ÁN KIỆN</t>
    <phoneticPr fontId="1"/>
  </si>
  <si>
    <t>あんけん</t>
    <phoneticPr fontId="1"/>
  </si>
  <si>
    <t>Item</t>
    <phoneticPr fontId="1"/>
  </si>
  <si>
    <t>Vấn đề, mục</t>
    <phoneticPr fontId="1"/>
  </si>
  <si>
    <t>CHỈ THỊ THƯ</t>
    <phoneticPr fontId="1"/>
  </si>
  <si>
    <t>しじうしょ</t>
    <phoneticPr fontId="1"/>
  </si>
  <si>
    <t>Bảng yêu cầu / hướng dẫn</t>
    <phoneticPr fontId="1"/>
  </si>
  <si>
    <t>しんき</t>
    <phoneticPr fontId="1"/>
  </si>
  <si>
    <t>TÂN QUY</t>
    <phoneticPr fontId="1"/>
  </si>
  <si>
    <t>BIẾN CANH</t>
    <phoneticPr fontId="1"/>
  </si>
  <si>
    <t>へんこう</t>
    <phoneticPr fontId="1"/>
  </si>
  <si>
    <t>Thay đổi</t>
    <phoneticPr fontId="1"/>
  </si>
  <si>
    <t>TU CHÍNH</t>
    <phoneticPr fontId="1"/>
  </si>
  <si>
    <t>Cập nhât/ sửa chữa</t>
    <phoneticPr fontId="1"/>
  </si>
  <si>
    <t>しゅうせい</t>
    <phoneticPr fontId="1"/>
  </si>
  <si>
    <t>Trước khi cập nhật/ sửa chữa</t>
    <phoneticPr fontId="1"/>
  </si>
  <si>
    <t>TU CHÍNH TIỀN</t>
    <phoneticPr fontId="1"/>
  </si>
  <si>
    <t>TU CHÍNH HẬU</t>
    <phoneticPr fontId="1"/>
  </si>
  <si>
    <t>しゅうせいまえ</t>
    <phoneticPr fontId="1"/>
  </si>
  <si>
    <t>しゅうせいうしろ</t>
    <phoneticPr fontId="1"/>
  </si>
  <si>
    <t>Sau khi cập nhật/ sửa chữa</t>
    <phoneticPr fontId="1"/>
  </si>
  <si>
    <t>TƯỚC TRỪ</t>
    <phoneticPr fontId="1"/>
  </si>
  <si>
    <t>さくじょ</t>
    <phoneticPr fontId="1"/>
  </si>
  <si>
    <t>CHỦNG LOẠI</t>
    <phoneticPr fontId="1"/>
  </si>
  <si>
    <t>しゅるい</t>
    <phoneticPr fontId="1"/>
  </si>
  <si>
    <t>Loại, kiểu</t>
    <phoneticPr fontId="1"/>
  </si>
  <si>
    <t>ĐỐI ỨNG</t>
    <phoneticPr fontId="1"/>
  </si>
  <si>
    <t>たいおう</t>
    <phoneticPr fontId="1"/>
  </si>
  <si>
    <t>KÝ TỒN</t>
    <phoneticPr fontId="1"/>
  </si>
  <si>
    <t>きそん</t>
    <phoneticPr fontId="1"/>
  </si>
  <si>
    <t>CƠ BẢN</t>
    <phoneticPr fontId="1"/>
  </si>
  <si>
    <t>きほん</t>
    <phoneticPr fontId="1"/>
  </si>
  <si>
    <t>Base, standard</t>
    <phoneticPr fontId="1"/>
  </si>
  <si>
    <t>Cơ sở, tiêu chuẩn</t>
    <phoneticPr fontId="1"/>
  </si>
  <si>
    <t>TƯỜNG TẾ</t>
    <phoneticPr fontId="1"/>
  </si>
  <si>
    <t>しょうさい</t>
    <phoneticPr fontId="1"/>
  </si>
  <si>
    <t>Chi tiết/ cụ thể</t>
    <phoneticPr fontId="1"/>
  </si>
  <si>
    <t>THỦ ĐẮC</t>
    <phoneticPr fontId="1"/>
  </si>
  <si>
    <t>しゅとく</t>
    <phoneticPr fontId="1"/>
  </si>
  <si>
    <t>Thu nhận, lấy</t>
    <phoneticPr fontId="1"/>
  </si>
  <si>
    <t>THỤ PHÓ NHẬT</t>
    <phoneticPr fontId="1"/>
  </si>
  <si>
    <t>うけつけび</t>
    <phoneticPr fontId="1"/>
  </si>
  <si>
    <t>Ngày tiếp nhận</t>
    <phoneticPr fontId="1"/>
  </si>
  <si>
    <t>TIẾN BỘ</t>
    <phoneticPr fontId="1"/>
  </si>
  <si>
    <t>しんちょく</t>
    <phoneticPr fontId="1"/>
  </si>
  <si>
    <t>NHẤT LÃM</t>
    <phoneticPr fontId="1"/>
  </si>
  <si>
    <t>いちらん</t>
    <phoneticPr fontId="1"/>
  </si>
  <si>
    <t>CHIẾU HỘI</t>
    <phoneticPr fontId="1"/>
  </si>
  <si>
    <t>しょうかい</t>
    <phoneticPr fontId="1"/>
  </si>
  <si>
    <t>Sự tham khảo</t>
    <phoneticPr fontId="1"/>
  </si>
  <si>
    <t>TRUYỀN PHIẾU</t>
    <phoneticPr fontId="1"/>
  </si>
  <si>
    <t>でんぴょう</t>
    <phoneticPr fontId="1"/>
  </si>
  <si>
    <t>Biên nhân</t>
    <phoneticPr fontId="1"/>
  </si>
  <si>
    <t>DENP</t>
    <phoneticPr fontId="1"/>
  </si>
  <si>
    <t>Menu</t>
    <phoneticPr fontId="1"/>
  </si>
  <si>
    <t>システム</t>
    <phoneticPr fontId="1"/>
  </si>
  <si>
    <t>System</t>
    <phoneticPr fontId="1"/>
  </si>
  <si>
    <t>Import</t>
    <phoneticPr fontId="1"/>
  </si>
  <si>
    <t>Đọc vào</t>
    <phoneticPr fontId="1"/>
  </si>
  <si>
    <t>BẢO THỦ</t>
    <phoneticPr fontId="1"/>
  </si>
  <si>
    <t>ほしゅ</t>
    <phoneticPr fontId="1"/>
  </si>
  <si>
    <t>Bảo trì/ bảo thủ</t>
    <phoneticPr fontId="1"/>
  </si>
  <si>
    <t>PHỨC TẢ</t>
    <phoneticPr fontId="1"/>
  </si>
  <si>
    <t>ふくしゃ</t>
    <phoneticPr fontId="1"/>
  </si>
  <si>
    <t>Sao chép, bản sao</t>
    <phoneticPr fontId="1"/>
  </si>
  <si>
    <t>NHẤT QUÁT BIẾN CANH</t>
    <phoneticPr fontId="1"/>
  </si>
  <si>
    <t>いっかつけんこう</t>
    <phoneticPr fontId="1"/>
  </si>
  <si>
    <t>Thay đổi toàn bộ</t>
    <phoneticPr fontId="1"/>
  </si>
  <si>
    <t>メンテログ</t>
    <phoneticPr fontId="1"/>
  </si>
  <si>
    <t>Log maintenance</t>
    <phoneticPr fontId="1"/>
  </si>
  <si>
    <t>きりだし</t>
    <phoneticPr fontId="1"/>
  </si>
  <si>
    <t>THIẾT XUẤT</t>
    <phoneticPr fontId="1"/>
  </si>
  <si>
    <t>Lỗi</t>
    <phoneticPr fontId="1"/>
  </si>
  <si>
    <t>Cắt lấy cái gì đó ra/ Truy xuất ra</t>
    <phoneticPr fontId="1"/>
  </si>
  <si>
    <t>いじょう</t>
    <phoneticPr fontId="1"/>
  </si>
  <si>
    <t>Từ đó trở lên</t>
    <phoneticPr fontId="1"/>
  </si>
  <si>
    <t>Từ đó trở xuống</t>
    <phoneticPr fontId="1"/>
  </si>
  <si>
    <t>Từ đó trở về trước</t>
    <phoneticPr fontId="1"/>
  </si>
  <si>
    <t>Từ đó trở về sau</t>
    <phoneticPr fontId="1"/>
  </si>
  <si>
    <t>いか</t>
    <phoneticPr fontId="1"/>
  </si>
  <si>
    <t>いぜん</t>
    <phoneticPr fontId="1"/>
  </si>
  <si>
    <t>いこう</t>
    <phoneticPr fontId="1"/>
  </si>
  <si>
    <t>よりおおきい</t>
    <phoneticPr fontId="1"/>
  </si>
  <si>
    <t>よりちいさい</t>
    <phoneticPr fontId="1"/>
  </si>
  <si>
    <t>Lớn hơn</t>
    <phoneticPr fontId="1"/>
  </si>
  <si>
    <t>Nhỏ hơn</t>
    <phoneticPr fontId="1"/>
  </si>
  <si>
    <t>SỰ TIỀN XỬ LÝ</t>
    <phoneticPr fontId="1"/>
  </si>
  <si>
    <t>Trước khi xử lý</t>
    <phoneticPr fontId="1"/>
  </si>
  <si>
    <t>じぜんしょり</t>
    <phoneticPr fontId="1"/>
  </si>
  <si>
    <t>SỰ HẬU</t>
    <phoneticPr fontId="1"/>
  </si>
  <si>
    <t>じご</t>
    <phoneticPr fontId="1"/>
  </si>
  <si>
    <t>Sau</t>
    <phoneticPr fontId="1"/>
  </si>
  <si>
    <t>PHỐI TÍN</t>
    <phoneticPr fontId="1"/>
  </si>
  <si>
    <t>はいしん</t>
    <phoneticPr fontId="1"/>
  </si>
  <si>
    <t>Phân phối</t>
    <phoneticPr fontId="1"/>
  </si>
  <si>
    <t>KHỞI ĐỘNG</t>
    <phoneticPr fontId="1"/>
  </si>
  <si>
    <t>きどう</t>
    <phoneticPr fontId="1"/>
  </si>
  <si>
    <t>Sự khởi động</t>
    <phoneticPr fontId="1"/>
  </si>
  <si>
    <t>THỤ TÍN</t>
    <phoneticPr fontId="1"/>
  </si>
  <si>
    <t>じゅしん</t>
    <phoneticPr fontId="1"/>
  </si>
  <si>
    <t>Nhận, tiếp nhận</t>
    <phoneticPr fontId="1"/>
  </si>
  <si>
    <t>NẠP PHẨM</t>
    <phoneticPr fontId="1"/>
  </si>
  <si>
    <t>のうひん</t>
    <phoneticPr fontId="1"/>
  </si>
  <si>
    <t>Giao hàng</t>
    <phoneticPr fontId="1"/>
  </si>
  <si>
    <t>THÀNH QUẢ</t>
    <phoneticPr fontId="1"/>
  </si>
  <si>
    <t>せいか</t>
    <phoneticPr fontId="1"/>
  </si>
  <si>
    <t>Kết quả, thành quả</t>
    <phoneticPr fontId="1"/>
  </si>
  <si>
    <t>THÀNH QUẢ VẬT</t>
    <phoneticPr fontId="1"/>
  </si>
  <si>
    <t>せいかぶつ</t>
    <phoneticPr fontId="1"/>
  </si>
  <si>
    <t>Kết quả, thành quả ( vật phẩm cụ thể )</t>
    <phoneticPr fontId="1"/>
  </si>
  <si>
    <t>とりこみ</t>
    <phoneticPr fontId="1"/>
  </si>
  <si>
    <t>はんようとりこみ</t>
    <phoneticPr fontId="1"/>
  </si>
  <si>
    <t>PHIẾM DỤNG THỦ VÀO</t>
    <phoneticPr fontId="1"/>
  </si>
  <si>
    <t>THỦ VÀO</t>
    <phoneticPr fontId="1"/>
  </si>
  <si>
    <t>Xử lý chung để ghi dữ liệu vào cơ sở dữ liệu</t>
    <phoneticPr fontId="1"/>
  </si>
  <si>
    <t>VẬN DỤNG</t>
    <phoneticPr fontId="1"/>
  </si>
  <si>
    <t>うんよう</t>
    <phoneticPr fontId="1"/>
  </si>
  <si>
    <t>Ứng dụng, sử dụng</t>
    <phoneticPr fontId="1"/>
  </si>
  <si>
    <t>GIÁM THỊ</t>
    <phoneticPr fontId="1"/>
  </si>
  <si>
    <t>かんし</t>
    <phoneticPr fontId="1"/>
  </si>
  <si>
    <t>CỘNG THÔNG</t>
    <phoneticPr fontId="1"/>
  </si>
  <si>
    <t>きょうつう</t>
    <phoneticPr fontId="1"/>
  </si>
  <si>
    <t>Public</t>
    <phoneticPr fontId="1"/>
  </si>
  <si>
    <t>NGOẠI BỘ</t>
    <phoneticPr fontId="1"/>
  </si>
  <si>
    <t>がいぶ</t>
    <phoneticPr fontId="1"/>
  </si>
  <si>
    <t>Bên ngoài</t>
    <phoneticPr fontId="1"/>
  </si>
  <si>
    <t>NỘI BỘ</t>
    <phoneticPr fontId="1"/>
  </si>
  <si>
    <t>ないぶ</t>
    <phoneticPr fontId="1"/>
  </si>
  <si>
    <t>Bên trong, nội bộ</t>
    <phoneticPr fontId="1"/>
  </si>
  <si>
    <t>QUẢN LÝ</t>
    <phoneticPr fontId="1"/>
  </si>
  <si>
    <t>かんり</t>
    <phoneticPr fontId="1"/>
  </si>
  <si>
    <t>Điều khiển, quản lý</t>
    <phoneticPr fontId="1"/>
  </si>
  <si>
    <t>NGHIỆP VỤ</t>
    <phoneticPr fontId="1"/>
  </si>
  <si>
    <t>ぎょうむ</t>
    <phoneticPr fontId="1"/>
  </si>
  <si>
    <t>Nghiệp vụ</t>
    <phoneticPr fontId="1"/>
  </si>
  <si>
    <t>TÁC NGHIỆP</t>
    <phoneticPr fontId="1"/>
  </si>
  <si>
    <t>さぎょう</t>
    <phoneticPr fontId="1"/>
  </si>
  <si>
    <t>Tác nghiệp, thao tác</t>
    <phoneticPr fontId="1"/>
  </si>
  <si>
    <t>ざんぎょう</t>
    <phoneticPr fontId="1"/>
  </si>
  <si>
    <t>TÀN NGHIỆP</t>
    <phoneticPr fontId="1"/>
  </si>
  <si>
    <t>Ngoài giờ, tăng ca</t>
    <phoneticPr fontId="1"/>
  </si>
  <si>
    <t>KHAI THỦY</t>
    <phoneticPr fontId="1"/>
  </si>
  <si>
    <t>かいし</t>
    <phoneticPr fontId="1"/>
  </si>
  <si>
    <t>Bắt đầu</t>
    <phoneticPr fontId="1"/>
  </si>
  <si>
    <t>TRƯỚC THỦ</t>
    <phoneticPr fontId="1"/>
  </si>
  <si>
    <t>Bắt đầu (bắt tay) làm gì đó</t>
    <phoneticPr fontId="1"/>
  </si>
  <si>
    <t>TRƯỚC THỦ TRUNG</t>
    <phoneticPr fontId="1"/>
  </si>
  <si>
    <t>Đang làm</t>
    <phoneticPr fontId="1"/>
  </si>
  <si>
    <t>ちゃくしゅ</t>
    <phoneticPr fontId="1"/>
  </si>
  <si>
    <t>ちゃくしゅちゅう</t>
    <phoneticPr fontId="1"/>
  </si>
  <si>
    <t>CHUNG LIỄU</t>
    <phoneticPr fontId="1"/>
  </si>
  <si>
    <t>しゅうりょう</t>
    <phoneticPr fontId="1"/>
  </si>
  <si>
    <t>HOÀN LIỄU</t>
    <phoneticPr fontId="1"/>
  </si>
  <si>
    <t>かんりょう</t>
    <phoneticPr fontId="1"/>
  </si>
  <si>
    <t>Kết thúc, chấm dứt</t>
    <phoneticPr fontId="1"/>
  </si>
  <si>
    <t>Hoàn tất, hoàn thành</t>
    <phoneticPr fontId="1"/>
  </si>
  <si>
    <t>いらい</t>
    <phoneticPr fontId="1"/>
  </si>
  <si>
    <t>Yêu cầu/ nhờ</t>
    <phoneticPr fontId="1"/>
  </si>
  <si>
    <t>CHỈ THỊ</t>
    <phoneticPr fontId="1"/>
  </si>
  <si>
    <t>Ỷ LẠI</t>
    <phoneticPr fontId="1"/>
  </si>
  <si>
    <t>しじ</t>
    <phoneticPr fontId="1"/>
  </si>
  <si>
    <t>Chỉ thị, chỉ định</t>
    <phoneticPr fontId="1"/>
  </si>
  <si>
    <t>しごと</t>
    <phoneticPr fontId="1"/>
  </si>
  <si>
    <t>ĐIỀU CHỈNH</t>
    <phoneticPr fontId="1"/>
  </si>
  <si>
    <t>ちょうせい</t>
    <phoneticPr fontId="1"/>
  </si>
  <si>
    <t>Sự điều chỉnh</t>
    <phoneticPr fontId="1"/>
  </si>
  <si>
    <t>TRƯỜNG SỞ</t>
    <phoneticPr fontId="1"/>
  </si>
  <si>
    <t>ばしょ</t>
    <phoneticPr fontId="1"/>
  </si>
  <si>
    <t>Vị trí, nơi chốn</t>
    <phoneticPr fontId="1"/>
  </si>
  <si>
    <t>QUAN HỆ</t>
    <phoneticPr fontId="1"/>
  </si>
  <si>
    <t>かんけい</t>
    <phoneticPr fontId="1"/>
  </si>
  <si>
    <t>Quan hệ, kết nối</t>
    <phoneticPr fontId="1"/>
  </si>
  <si>
    <t>Relation, connection</t>
    <phoneticPr fontId="1"/>
  </si>
  <si>
    <t>QUAN HỆ GIẢ</t>
    <phoneticPr fontId="1"/>
  </si>
  <si>
    <t>かんけいしゃ</t>
    <phoneticPr fontId="1"/>
  </si>
  <si>
    <t>Người có liên quan</t>
    <phoneticPr fontId="1"/>
  </si>
  <si>
    <t>TÁC THÀNH</t>
    <phoneticPr fontId="1"/>
  </si>
  <si>
    <t>さくせい</t>
    <phoneticPr fontId="1"/>
  </si>
  <si>
    <t>Tạo ra, đặt ra, sản xuất ra</t>
    <phoneticPr fontId="1"/>
  </si>
  <si>
    <t>TRUY GIA</t>
    <phoneticPr fontId="1"/>
  </si>
  <si>
    <t>ついか</t>
    <phoneticPr fontId="1"/>
  </si>
  <si>
    <t>NỘI DUNG</t>
    <phoneticPr fontId="1"/>
  </si>
  <si>
    <t>ないよう</t>
    <phoneticPr fontId="1"/>
  </si>
  <si>
    <t>Nội dung, vấn đề chính</t>
    <phoneticPr fontId="1"/>
  </si>
  <si>
    <t>DỰ ĐỊNH</t>
    <phoneticPr fontId="1"/>
  </si>
  <si>
    <t>よてい</t>
    <phoneticPr fontId="1"/>
  </si>
  <si>
    <t>Dự định, kế hoạch, đánh giá/ Chương trình</t>
    <phoneticPr fontId="1"/>
  </si>
  <si>
    <t>XÁC ĐỊNH</t>
    <phoneticPr fontId="1"/>
  </si>
  <si>
    <t>かくてい</t>
    <phoneticPr fontId="1"/>
  </si>
  <si>
    <t>KẾT QUẢ</t>
    <phoneticPr fontId="1"/>
  </si>
  <si>
    <t>けっか</t>
    <phoneticPr fontId="1"/>
  </si>
  <si>
    <t>Kết quả</t>
    <phoneticPr fontId="1"/>
  </si>
  <si>
    <t>NGUYỆT BIỆT</t>
    <phoneticPr fontId="1"/>
  </si>
  <si>
    <t>つきべつ</t>
    <phoneticPr fontId="1"/>
  </si>
  <si>
    <t>Từng tháng từng tháng ( chia theo tháng )</t>
    <phoneticPr fontId="1"/>
  </si>
  <si>
    <t>NHẬT BIỆT</t>
    <phoneticPr fontId="1"/>
  </si>
  <si>
    <t>にちべつ</t>
    <phoneticPr fontId="1"/>
  </si>
  <si>
    <t>Từng ngày từng ngày ( chia theo ngày )</t>
    <phoneticPr fontId="1"/>
  </si>
  <si>
    <t>THA</t>
    <phoneticPr fontId="1"/>
  </si>
  <si>
    <t>そのた</t>
    <phoneticPr fontId="1"/>
  </si>
  <si>
    <t>Ngoài ra</t>
    <phoneticPr fontId="1"/>
  </si>
  <si>
    <t>ỦY THÁC</t>
    <phoneticPr fontId="1"/>
  </si>
  <si>
    <t>いたく</t>
    <phoneticPr fontId="1"/>
  </si>
  <si>
    <t>Ủy thác, giao phó</t>
    <phoneticPr fontId="1"/>
  </si>
  <si>
    <t>THỤ LÃNH</t>
    <phoneticPr fontId="1"/>
  </si>
  <si>
    <t>じゅりょう</t>
    <phoneticPr fontId="1"/>
  </si>
  <si>
    <t>Biên nhận, ghi nhận</t>
    <phoneticPr fontId="1"/>
  </si>
  <si>
    <t>NGUYỆT THỨ</t>
    <phoneticPr fontId="1"/>
  </si>
  <si>
    <t>げつじ</t>
    <phoneticPr fontId="1"/>
  </si>
  <si>
    <t>にちじ</t>
    <phoneticPr fontId="1"/>
  </si>
  <si>
    <t>NHẬT THỨ</t>
    <phoneticPr fontId="1"/>
  </si>
  <si>
    <t>Hàng tháng</t>
    <phoneticPr fontId="1"/>
  </si>
  <si>
    <t>Hàng ngày</t>
    <phoneticPr fontId="1"/>
  </si>
  <si>
    <t>CANH TÂN</t>
    <phoneticPr fontId="1"/>
  </si>
  <si>
    <t>こうしん</t>
    <phoneticPr fontId="1"/>
  </si>
  <si>
    <t>CHUẨN BỊ</t>
    <phoneticPr fontId="1"/>
  </si>
  <si>
    <t>じゅんび</t>
    <phoneticPr fontId="1"/>
  </si>
  <si>
    <t>Chuẩn bị, dự trữ</t>
    <phoneticPr fontId="1"/>
  </si>
  <si>
    <t>TIỀN HỒI</t>
    <phoneticPr fontId="1"/>
  </si>
  <si>
    <t>ぜんかい</t>
    <phoneticPr fontId="1"/>
  </si>
  <si>
    <t>Lần trước</t>
    <phoneticPr fontId="1"/>
  </si>
  <si>
    <t>ĐÍNH CHÍNH</t>
    <phoneticPr fontId="1"/>
  </si>
  <si>
    <t>ていせい</t>
    <phoneticPr fontId="1"/>
  </si>
  <si>
    <t>KIM HỒI</t>
    <phoneticPr fontId="1"/>
  </si>
  <si>
    <t>こんかい</t>
    <phoneticPr fontId="1"/>
  </si>
  <si>
    <t>Hiện tại, bây giờ</t>
    <phoneticPr fontId="1"/>
  </si>
  <si>
    <t>Sự kiểm tra</t>
    <phoneticPr fontId="1"/>
  </si>
  <si>
    <t>TÁI</t>
    <phoneticPr fontId="1"/>
  </si>
  <si>
    <t>Kiểm tra lại</t>
    <phoneticPr fontId="1"/>
  </si>
  <si>
    <t>VẤN ĐỀ</t>
    <phoneticPr fontId="1"/>
  </si>
  <si>
    <t>もんだい</t>
    <phoneticPr fontId="1"/>
  </si>
  <si>
    <t>Vấn đề</t>
    <phoneticPr fontId="1"/>
  </si>
  <si>
    <t>GIẢI QUYẾT</t>
    <phoneticPr fontId="1"/>
  </si>
  <si>
    <t>かいけつ</t>
    <phoneticPr fontId="1"/>
  </si>
  <si>
    <t>Giải pháp, giải quyết</t>
    <phoneticPr fontId="1"/>
  </si>
  <si>
    <t>BÌNH GIÁ</t>
    <phoneticPr fontId="1"/>
  </si>
  <si>
    <t>ひょうか</t>
    <phoneticPr fontId="1"/>
  </si>
  <si>
    <t>Ước lượng, đánh giá</t>
    <phoneticPr fontId="1"/>
  </si>
  <si>
    <t>PHẨM CHẤT</t>
    <phoneticPr fontId="1"/>
  </si>
  <si>
    <t>ひんしつ</t>
    <phoneticPr fontId="1"/>
  </si>
  <si>
    <t>Chất lượng</t>
    <phoneticPr fontId="1"/>
  </si>
  <si>
    <t>KỸ THUẬT</t>
    <phoneticPr fontId="1"/>
  </si>
  <si>
    <t>ぎじゅつ</t>
    <phoneticPr fontId="1"/>
  </si>
  <si>
    <t>Kỹ thuật, công nghệ</t>
    <phoneticPr fontId="1"/>
  </si>
  <si>
    <t>SỬ DỤNG</t>
    <phoneticPr fontId="1"/>
  </si>
  <si>
    <t>しよう</t>
    <phoneticPr fontId="1"/>
  </si>
  <si>
    <t>Sử dụng, ứng dụng</t>
    <phoneticPr fontId="1"/>
  </si>
  <si>
    <t>LỢI DỤNG GIẢ</t>
    <phoneticPr fontId="1"/>
  </si>
  <si>
    <t>りようしゃ</t>
    <phoneticPr fontId="1"/>
  </si>
  <si>
    <t>Người dùng</t>
    <phoneticPr fontId="1"/>
  </si>
  <si>
    <t>TÁC THÀNH GIẢ</t>
    <phoneticPr fontId="1"/>
  </si>
  <si>
    <t>さくせいしゃ</t>
    <phoneticPr fontId="1"/>
  </si>
  <si>
    <t>Tác giả</t>
    <phoneticPr fontId="1"/>
  </si>
  <si>
    <t>PHIÊN HIỆU</t>
    <phoneticPr fontId="1"/>
  </si>
  <si>
    <t>ばんごう</t>
    <phoneticPr fontId="1"/>
  </si>
  <si>
    <t>Series</t>
    <phoneticPr fontId="1"/>
  </si>
  <si>
    <t>PHƯƠNG PHÁP</t>
    <phoneticPr fontId="1"/>
  </si>
  <si>
    <t>ほうほう</t>
    <phoneticPr fontId="1"/>
  </si>
  <si>
    <t>Phương pháp, cách thức</t>
    <phoneticPr fontId="1"/>
  </si>
  <si>
    <t>PHƯƠNG THỨC</t>
    <phoneticPr fontId="1"/>
  </si>
  <si>
    <t>ほうしき</t>
    <phoneticPr fontId="1"/>
  </si>
  <si>
    <t>Cách làm</t>
    <phoneticPr fontId="1"/>
  </si>
  <si>
    <t>THÍ NGHIỆM</t>
    <phoneticPr fontId="1"/>
  </si>
  <si>
    <t>しけん</t>
    <phoneticPr fontId="1"/>
  </si>
  <si>
    <t>LIÊN KẾT THÍ NGHIỆM</t>
    <phoneticPr fontId="1"/>
  </si>
  <si>
    <t>TỔNG HỢP THÍ NGHIỆM</t>
    <phoneticPr fontId="1"/>
  </si>
  <si>
    <t>TÍNH NĂNG THÍ NGHIỆM</t>
    <phoneticPr fontId="1"/>
  </si>
  <si>
    <t>Test liên kết</t>
    <phoneticPr fontId="1"/>
  </si>
  <si>
    <t>Unit test</t>
    <phoneticPr fontId="1"/>
  </si>
  <si>
    <t>れんけつしけん</t>
    <phoneticPr fontId="1"/>
  </si>
  <si>
    <t>Test tổng hợp</t>
    <phoneticPr fontId="1"/>
  </si>
  <si>
    <t>そうごうしけん</t>
    <phoneticPr fontId="1"/>
  </si>
  <si>
    <t>Test tính năng</t>
    <phoneticPr fontId="1"/>
  </si>
  <si>
    <t>せいのうしけん</t>
    <phoneticPr fontId="1"/>
  </si>
  <si>
    <t>しようしょ</t>
    <phoneticPr fontId="1"/>
  </si>
  <si>
    <t>Tài liệu thiết kê/ bảng yêu cầu</t>
    <phoneticPr fontId="1"/>
  </si>
  <si>
    <t>THIẾT KẾ</t>
    <phoneticPr fontId="1"/>
  </si>
  <si>
    <t>せっけい</t>
    <phoneticPr fontId="1"/>
  </si>
  <si>
    <t>Thiết kế</t>
    <phoneticPr fontId="1"/>
  </si>
  <si>
    <t>KHÁI YẾU</t>
    <phoneticPr fontId="1"/>
  </si>
  <si>
    <t>がいよう</t>
    <phoneticPr fontId="1"/>
  </si>
  <si>
    <t>ẤN LOÁT</t>
    <phoneticPr fontId="1"/>
  </si>
  <si>
    <t>いんさつ</t>
    <phoneticPr fontId="1"/>
  </si>
  <si>
    <t>In</t>
    <phoneticPr fontId="1"/>
  </si>
  <si>
    <t>THƯƠNG PHẨM</t>
    <phoneticPr fontId="1"/>
  </si>
  <si>
    <t>しょうひん</t>
    <phoneticPr fontId="1"/>
  </si>
  <si>
    <t>Mặt hàng, hàng hóa</t>
    <phoneticPr fontId="1"/>
  </si>
  <si>
    <t>XÍ HỌA</t>
    <phoneticPr fontId="1"/>
  </si>
  <si>
    <t>きかく</t>
    <phoneticPr fontId="1"/>
  </si>
  <si>
    <t>Lập dự án, lập kế hoạch</t>
    <phoneticPr fontId="1"/>
  </si>
  <si>
    <t>DỰ ƯỚC</t>
    <phoneticPr fontId="1"/>
  </si>
  <si>
    <t>よやく</t>
    <phoneticPr fontId="1"/>
  </si>
  <si>
    <t>Đơn đặt hàng trước/ đặt chỗ trước/ hợp đồng</t>
    <phoneticPr fontId="1"/>
  </si>
  <si>
    <t>NHẤT BAN</t>
    <phoneticPr fontId="1"/>
  </si>
  <si>
    <t>いっぱん</t>
    <phoneticPr fontId="1"/>
  </si>
  <si>
    <t>Thông thường, phổ thông</t>
    <phoneticPr fontId="1"/>
  </si>
  <si>
    <t>ĐẶC BIỆT</t>
    <phoneticPr fontId="1"/>
  </si>
  <si>
    <t>とくべつ</t>
    <phoneticPr fontId="1"/>
  </si>
  <si>
    <t>Đặc biệt</t>
    <phoneticPr fontId="1"/>
  </si>
  <si>
    <t>QUÁ KHỨ</t>
    <phoneticPr fontId="1"/>
  </si>
  <si>
    <t>かこ</t>
    <phoneticPr fontId="1"/>
  </si>
  <si>
    <t>Quá khứ, trước đây</t>
    <phoneticPr fontId="1"/>
  </si>
  <si>
    <t>げんざい</t>
    <phoneticPr fontId="1"/>
  </si>
  <si>
    <t>HIỆN TẠI</t>
    <phoneticPr fontId="1"/>
  </si>
  <si>
    <t>Cho tới giờ, hiện tại</t>
    <phoneticPr fontId="1"/>
  </si>
  <si>
    <t>TƯỚNG LAI</t>
    <phoneticPr fontId="1"/>
  </si>
  <si>
    <t>しょうらい</t>
    <phoneticPr fontId="1"/>
  </si>
  <si>
    <t>BẰNG</t>
    <phoneticPr fontId="1"/>
  </si>
  <si>
    <t>たな</t>
    <phoneticPr fontId="1"/>
  </si>
  <si>
    <t>Kệ, giá</t>
    <phoneticPr fontId="1"/>
  </si>
  <si>
    <t>BẰNG TÁ</t>
    <phoneticPr fontId="1"/>
  </si>
  <si>
    <t>たなおろし</t>
    <phoneticPr fontId="1"/>
  </si>
  <si>
    <t>Kiểm kê, kiểm kê kho</t>
    <phoneticPr fontId="1"/>
  </si>
  <si>
    <t>はっちゅう</t>
    <phoneticPr fontId="1"/>
  </si>
  <si>
    <t>Order</t>
    <phoneticPr fontId="1"/>
  </si>
  <si>
    <t>PHÁT CHÚ</t>
    <phoneticPr fontId="1"/>
  </si>
  <si>
    <t>PHÁT CHÚ TIÊN</t>
    <phoneticPr fontId="1"/>
  </si>
  <si>
    <t>Đặt hàng</t>
    <phoneticPr fontId="1"/>
  </si>
  <si>
    <t>Nơi đặt hàng</t>
    <phoneticPr fontId="1"/>
  </si>
  <si>
    <t>しいれ</t>
    <phoneticPr fontId="1"/>
  </si>
  <si>
    <t>はっちゅうさき</t>
    <phoneticPr fontId="1"/>
  </si>
  <si>
    <t>しいれさき</t>
    <phoneticPr fontId="1"/>
  </si>
  <si>
    <t>Nhập hàng</t>
    <phoneticPr fontId="1"/>
  </si>
  <si>
    <t>PHÂN LOẠI</t>
    <phoneticPr fontId="1"/>
  </si>
  <si>
    <t>ぶんるい</t>
    <phoneticPr fontId="1"/>
  </si>
  <si>
    <t>Phân loại</t>
    <phoneticPr fontId="1"/>
  </si>
  <si>
    <t>BẢN BỘ</t>
    <phoneticPr fontId="1"/>
  </si>
  <si>
    <t>ほんぶ</t>
    <phoneticPr fontId="1"/>
  </si>
  <si>
    <t>Trụ sở chính</t>
    <phoneticPr fontId="1"/>
  </si>
  <si>
    <t>ĐIẾM PHỐ</t>
    <phoneticPr fontId="1"/>
  </si>
  <si>
    <t>てんぽ</t>
    <phoneticPr fontId="1"/>
  </si>
  <si>
    <t>Cửa tiệm, cửa hàng</t>
    <phoneticPr fontId="1"/>
  </si>
  <si>
    <t>PHẢN PHẨM</t>
    <phoneticPr fontId="1"/>
  </si>
  <si>
    <t>へんぴん</t>
    <phoneticPr fontId="1"/>
  </si>
  <si>
    <t>THỈNH CẦU</t>
    <phoneticPr fontId="1"/>
  </si>
  <si>
    <t>せいきゅう</t>
    <phoneticPr fontId="1"/>
  </si>
  <si>
    <t>Nơi nhập hàng</t>
    <phoneticPr fontId="1"/>
  </si>
  <si>
    <t>BẰNG CÁT</t>
    <phoneticPr fontId="1"/>
  </si>
  <si>
    <t>たなわり</t>
    <phoneticPr fontId="1"/>
  </si>
  <si>
    <t>Chia hàng lên kệ</t>
    <phoneticPr fontId="1"/>
  </si>
  <si>
    <t>棚ラベル</t>
    <rPh sb="0" eb="1">
      <t>タナ</t>
    </rPh>
    <phoneticPr fontId="1"/>
  </si>
  <si>
    <t>たなラベル</t>
    <phoneticPr fontId="1"/>
  </si>
  <si>
    <t>Nhãn hàng dán trên kệ</t>
    <phoneticPr fontId="1"/>
  </si>
  <si>
    <t>BẰNG</t>
    <phoneticPr fontId="1"/>
  </si>
  <si>
    <t>Sổ đặt hàng</t>
    <phoneticPr fontId="1"/>
  </si>
  <si>
    <t>THƯƠNG ĐÀM</t>
    <phoneticPr fontId="1"/>
  </si>
  <si>
    <t>しょうだん</t>
    <phoneticPr fontId="1"/>
  </si>
  <si>
    <t>Đàm phán</t>
    <phoneticPr fontId="1"/>
  </si>
  <si>
    <t>NGUYÊN GIÁ</t>
    <phoneticPr fontId="1"/>
  </si>
  <si>
    <t>げんか</t>
    <phoneticPr fontId="1"/>
  </si>
  <si>
    <t>MẠI GIÁ</t>
    <phoneticPr fontId="1"/>
  </si>
  <si>
    <t>Giá bán</t>
    <phoneticPr fontId="1"/>
  </si>
  <si>
    <t>ばいか</t>
    <phoneticPr fontId="1"/>
  </si>
  <si>
    <t>SỐ LƯỢNG</t>
    <phoneticPr fontId="1"/>
  </si>
  <si>
    <t>Số lượng</t>
    <phoneticPr fontId="1"/>
  </si>
  <si>
    <t>KIM NGẠCH</t>
    <phoneticPr fontId="1"/>
  </si>
  <si>
    <t>きんがく</t>
    <phoneticPr fontId="1"/>
  </si>
  <si>
    <t>Số tiền</t>
    <phoneticPr fontId="1"/>
  </si>
  <si>
    <t>ĐẠI THẾ THƯƠNG PHẨM</t>
    <phoneticPr fontId="1"/>
  </si>
  <si>
    <t>だいがえしょうひん</t>
    <phoneticPr fontId="1"/>
  </si>
  <si>
    <t>Sản phẩm thay thế</t>
    <phoneticPr fontId="1"/>
  </si>
  <si>
    <t>ĐÀI TRƯƠNG</t>
    <phoneticPr fontId="1"/>
  </si>
  <si>
    <t>だいちょう</t>
    <phoneticPr fontId="1"/>
  </si>
  <si>
    <t>ĐẶC MẠI</t>
    <phoneticPr fontId="1"/>
  </si>
  <si>
    <t>とくばい</t>
    <phoneticPr fontId="1"/>
  </si>
  <si>
    <t>Hàng bán đặc biệt</t>
    <phoneticPr fontId="1"/>
  </si>
  <si>
    <t>ĐỊNH PHIÊN</t>
    <phoneticPr fontId="1"/>
  </si>
  <si>
    <t>ていばん</t>
    <phoneticPr fontId="1"/>
  </si>
  <si>
    <t>TỔ HỢP</t>
    <phoneticPr fontId="1"/>
  </si>
  <si>
    <t>くみあわせ</t>
    <phoneticPr fontId="1"/>
  </si>
  <si>
    <t>ふりわけ</t>
    <phoneticPr fontId="1"/>
  </si>
  <si>
    <t>CHẤN PHÂN</t>
    <phoneticPr fontId="1"/>
  </si>
  <si>
    <t>Phân chia</t>
    <phoneticPr fontId="1"/>
  </si>
  <si>
    <t>PHIẾN MẠI</t>
    <phoneticPr fontId="1"/>
  </si>
  <si>
    <t>はんばい</t>
    <phoneticPr fontId="1"/>
  </si>
  <si>
    <t>Bán hàng, tiêu thụ</t>
    <phoneticPr fontId="1"/>
  </si>
  <si>
    <t>TRỊ DẪN</t>
    <phoneticPr fontId="1"/>
  </si>
  <si>
    <t>ねびき</t>
    <phoneticPr fontId="1"/>
  </si>
  <si>
    <t>Giảm giá</t>
    <phoneticPr fontId="1"/>
  </si>
  <si>
    <t>CHỈ ĐỊNH</t>
    <phoneticPr fontId="1"/>
  </si>
  <si>
    <t>してい</t>
    <phoneticPr fontId="1"/>
  </si>
  <si>
    <t>Chỉ định</t>
    <phoneticPr fontId="1"/>
  </si>
  <si>
    <t>BỔ SUNG</t>
    <phoneticPr fontId="1"/>
  </si>
  <si>
    <t>ほじゅう</t>
    <phoneticPr fontId="1"/>
  </si>
  <si>
    <t>Bổ sung</t>
    <phoneticPr fontId="1"/>
  </si>
  <si>
    <t>ĐƠN PHẨM</t>
    <phoneticPr fontId="1"/>
  </si>
  <si>
    <t>たんぴん</t>
    <phoneticPr fontId="1"/>
  </si>
  <si>
    <t>KIỂM THU</t>
    <phoneticPr fontId="1"/>
  </si>
  <si>
    <t>けんしゅう</t>
    <phoneticPr fontId="1"/>
  </si>
  <si>
    <t>Nghiệm thu, đối chiếu</t>
    <phoneticPr fontId="1"/>
  </si>
  <si>
    <t>YẾU CẦU</t>
    <phoneticPr fontId="1"/>
  </si>
  <si>
    <t>ようきゅう</t>
    <phoneticPr fontId="1"/>
  </si>
  <si>
    <t>Đòi hỏi, yêu cầu</t>
    <phoneticPr fontId="1"/>
  </si>
  <si>
    <t>KHIẾM PHẨM</t>
    <phoneticPr fontId="1"/>
  </si>
  <si>
    <t>けっぴん</t>
    <phoneticPr fontId="1"/>
  </si>
  <si>
    <t>Hết hàng</t>
    <phoneticPr fontId="1"/>
  </si>
  <si>
    <t>HỒI THU</t>
    <phoneticPr fontId="1"/>
  </si>
  <si>
    <t>Thu hồi, lấy lại</t>
    <phoneticPr fontId="1"/>
  </si>
  <si>
    <t>かいしゅう</t>
    <phoneticPr fontId="1"/>
  </si>
  <si>
    <t>みかいしゅう</t>
    <phoneticPr fontId="1"/>
  </si>
  <si>
    <t>MỊ HỒI THU</t>
    <phoneticPr fontId="1"/>
  </si>
  <si>
    <t>にゅうか</t>
    <phoneticPr fontId="1"/>
  </si>
  <si>
    <t>NHẬP HÀ</t>
    <phoneticPr fontId="1"/>
  </si>
  <si>
    <t>TẬP KẾ</t>
    <phoneticPr fontId="1"/>
  </si>
  <si>
    <t>しゅうけい</t>
    <phoneticPr fontId="1"/>
  </si>
  <si>
    <t>Tính tổng</t>
    <phoneticPr fontId="1"/>
  </si>
  <si>
    <t>てかき</t>
    <phoneticPr fontId="1"/>
  </si>
  <si>
    <t>THỦ THƯ</t>
    <phoneticPr fontId="1"/>
  </si>
  <si>
    <t>Viết tay</t>
    <phoneticPr fontId="1"/>
  </si>
  <si>
    <t>HỢP KẾ</t>
    <phoneticPr fontId="1"/>
  </si>
  <si>
    <t>ごうけい</t>
    <phoneticPr fontId="1"/>
  </si>
  <si>
    <t>Tống số</t>
    <phoneticPr fontId="1"/>
  </si>
  <si>
    <t>いどう</t>
    <phoneticPr fontId="1"/>
  </si>
  <si>
    <t>DI ĐỘNG</t>
    <phoneticPr fontId="1"/>
  </si>
  <si>
    <t>Di chuyển</t>
    <phoneticPr fontId="1"/>
  </si>
  <si>
    <t>PHẾ KHÍ</t>
    <phoneticPr fontId="1"/>
  </si>
  <si>
    <t>はいき</t>
    <phoneticPr fontId="1"/>
  </si>
  <si>
    <t>Hủy bỏ, vứt bỏ</t>
    <phoneticPr fontId="1"/>
  </si>
  <si>
    <t>KINH PHÍ</t>
    <phoneticPr fontId="1"/>
  </si>
  <si>
    <t>けいひ</t>
    <phoneticPr fontId="1"/>
  </si>
  <si>
    <t>Chi phí, kinh phí</t>
    <phoneticPr fontId="1"/>
  </si>
  <si>
    <t>CHẤN THẾ</t>
    <phoneticPr fontId="1"/>
  </si>
  <si>
    <t>ふりかえ</t>
    <phoneticPr fontId="1"/>
  </si>
  <si>
    <t>にゅうこ</t>
    <phoneticPr fontId="1"/>
  </si>
  <si>
    <t>Nhập kho</t>
    <phoneticPr fontId="1"/>
  </si>
  <si>
    <t>NHẬP KHỐ</t>
    <phoneticPr fontId="1"/>
  </si>
  <si>
    <t>XUẤT KHỐ</t>
    <phoneticPr fontId="1"/>
  </si>
  <si>
    <t>しゅっこ</t>
    <phoneticPr fontId="1"/>
  </si>
  <si>
    <t>Xuất kho</t>
    <phoneticPr fontId="1"/>
  </si>
  <si>
    <t>TỰ ĐỘNG</t>
    <phoneticPr fontId="1"/>
  </si>
  <si>
    <t>じどう</t>
    <phoneticPr fontId="1"/>
  </si>
  <si>
    <t>Tự động</t>
    <phoneticPr fontId="1"/>
  </si>
  <si>
    <t>しゅどう</t>
    <phoneticPr fontId="1"/>
  </si>
  <si>
    <t>THỦ ĐỘNG</t>
    <phoneticPr fontId="1"/>
  </si>
  <si>
    <t>CHI PHẤT</t>
    <phoneticPr fontId="1"/>
  </si>
  <si>
    <t>しはらい</t>
    <phoneticPr fontId="1"/>
  </si>
  <si>
    <t>Thanh toán</t>
    <phoneticPr fontId="1"/>
  </si>
  <si>
    <t>ÁN NỘI</t>
    <phoneticPr fontId="1"/>
  </si>
  <si>
    <t>あんない</t>
    <phoneticPr fontId="1"/>
  </si>
  <si>
    <t>Thông tin, hướng dẫn</t>
    <phoneticPr fontId="1"/>
  </si>
  <si>
    <t>ÁN NỘI THƯ</t>
    <phoneticPr fontId="1"/>
  </si>
  <si>
    <t>あんないしょ</t>
    <phoneticPr fontId="1"/>
  </si>
  <si>
    <t>Sách hướng dẫn</t>
    <phoneticPr fontId="1"/>
  </si>
  <si>
    <t>THỦ SỐ LIỆU</t>
    <phoneticPr fontId="1"/>
  </si>
  <si>
    <t>てすうりょう</t>
    <phoneticPr fontId="1"/>
  </si>
  <si>
    <t>Chi phí giao dịch</t>
    <phoneticPr fontId="1"/>
  </si>
  <si>
    <t>SAI DỊ</t>
    <phoneticPr fontId="1"/>
  </si>
  <si>
    <t>さい</t>
    <phoneticPr fontId="1"/>
  </si>
  <si>
    <t>Khác nhau</t>
    <phoneticPr fontId="1"/>
  </si>
  <si>
    <t>さぶん</t>
    <phoneticPr fontId="1"/>
  </si>
  <si>
    <t>SAI PHÂN</t>
    <phoneticPr fontId="1"/>
  </si>
  <si>
    <t>Sai số</t>
    <phoneticPr fontId="1"/>
  </si>
  <si>
    <t>THƯƠNG QUẢN</t>
    <phoneticPr fontId="1"/>
  </si>
  <si>
    <t>しょうかん</t>
    <phoneticPr fontId="1"/>
  </si>
  <si>
    <t>Quản lý kinh doanh, buôn bán</t>
    <phoneticPr fontId="1"/>
  </si>
  <si>
    <t>MẠI THƯỢNG</t>
    <phoneticPr fontId="1"/>
  </si>
  <si>
    <t>うりあげ</t>
    <phoneticPr fontId="1"/>
  </si>
  <si>
    <t>Doanh thu</t>
    <phoneticPr fontId="1"/>
  </si>
  <si>
    <t>NHẬT BÁO</t>
    <phoneticPr fontId="1"/>
  </si>
  <si>
    <t>にっぽう</t>
    <phoneticPr fontId="1"/>
  </si>
  <si>
    <t>Báo cáo hàng ngày</t>
    <phoneticPr fontId="1"/>
  </si>
  <si>
    <t>NGUYỆT BÁO</t>
    <phoneticPr fontId="1"/>
  </si>
  <si>
    <t>げっぽう</t>
    <phoneticPr fontId="1"/>
  </si>
  <si>
    <t>Báo cáo hàng tháng</t>
    <phoneticPr fontId="1"/>
  </si>
  <si>
    <t>HỘI KẾ</t>
    <phoneticPr fontId="1"/>
  </si>
  <si>
    <t>かいけい</t>
    <phoneticPr fontId="1"/>
  </si>
  <si>
    <t>Kế toán</t>
    <phoneticPr fontId="1"/>
  </si>
  <si>
    <t>THỦ DẪN</t>
    <phoneticPr fontId="1"/>
  </si>
  <si>
    <t>とりひき</t>
    <phoneticPr fontId="1"/>
  </si>
  <si>
    <t>Giao dịch</t>
    <phoneticPr fontId="1"/>
  </si>
  <si>
    <t>TRƯƠNG PHIẾU</t>
    <phoneticPr fontId="1"/>
  </si>
  <si>
    <t>ちょうひょう</t>
    <phoneticPr fontId="1"/>
  </si>
  <si>
    <t>LỢI ÍCH</t>
    <phoneticPr fontId="1"/>
  </si>
  <si>
    <t>りえき</t>
    <phoneticPr fontId="1"/>
  </si>
  <si>
    <t>Lợi nhuận</t>
    <phoneticPr fontId="1"/>
  </si>
  <si>
    <t>LÝ LỊCH</t>
    <phoneticPr fontId="1"/>
  </si>
  <si>
    <t>りれき</t>
    <phoneticPr fontId="1"/>
  </si>
  <si>
    <t>Lịch sử</t>
    <phoneticPr fontId="1"/>
  </si>
  <si>
    <t>LÝ DO</t>
    <phoneticPr fontId="1"/>
  </si>
  <si>
    <t>りゆう</t>
    <phoneticPr fontId="1"/>
  </si>
  <si>
    <t>TẠI KHỐ</t>
    <phoneticPr fontId="1"/>
  </si>
  <si>
    <t>ざいこ</t>
    <phoneticPr fontId="1"/>
  </si>
  <si>
    <t>Tồn kho</t>
    <phoneticPr fontId="1"/>
  </si>
  <si>
    <t>ĐẠI PHÂN LOẠI</t>
    <phoneticPr fontId="1"/>
  </si>
  <si>
    <t>だいぶんるい</t>
    <phoneticPr fontId="1"/>
  </si>
  <si>
    <t>Phân loại lớn</t>
    <phoneticPr fontId="1"/>
  </si>
  <si>
    <t>TRUNG PHÂN LOẠI</t>
    <phoneticPr fontId="1"/>
  </si>
  <si>
    <t>TIỂU PHÂN LOẠI</t>
    <phoneticPr fontId="1"/>
  </si>
  <si>
    <t>ちゅうぶんるい</t>
    <phoneticPr fontId="1"/>
  </si>
  <si>
    <t>しょうぶんるい</t>
    <phoneticPr fontId="1"/>
  </si>
  <si>
    <t>Phân loại trung</t>
    <phoneticPr fontId="1"/>
  </si>
  <si>
    <t>Phân loại tiểu</t>
    <phoneticPr fontId="1"/>
  </si>
  <si>
    <t>Danh mục</t>
    <phoneticPr fontId="1"/>
  </si>
  <si>
    <t>Lớp, phân loại</t>
    <phoneticPr fontId="1"/>
  </si>
  <si>
    <t>ĐƠN VỊ</t>
    <phoneticPr fontId="1"/>
  </si>
  <si>
    <t>たんい</t>
    <phoneticPr fontId="1"/>
  </si>
  <si>
    <t>Đơn vị</t>
    <phoneticPr fontId="1"/>
  </si>
  <si>
    <t>ぜいりつ</t>
    <phoneticPr fontId="1"/>
  </si>
  <si>
    <t>THUẾ SUẤT</t>
    <phoneticPr fontId="1"/>
  </si>
  <si>
    <t>Thuế suất</t>
    <phoneticPr fontId="1"/>
  </si>
  <si>
    <t>THUỘC TÍNH</t>
    <phoneticPr fontId="1"/>
  </si>
  <si>
    <t>ぞくせい</t>
    <phoneticPr fontId="1"/>
  </si>
  <si>
    <t>Thuộc tính</t>
    <phoneticPr fontId="1"/>
  </si>
  <si>
    <t>Nhà sản xuất</t>
    <phoneticPr fontId="1"/>
  </si>
  <si>
    <t>VẬT LƯU</t>
    <phoneticPr fontId="1"/>
  </si>
  <si>
    <t>ぶつりゅう</t>
    <phoneticPr fontId="1"/>
  </si>
  <si>
    <t>NGÂN HÀNH</t>
    <phoneticPr fontId="1"/>
  </si>
  <si>
    <t>ぎんこう</t>
    <phoneticPr fontId="1"/>
  </si>
  <si>
    <t>Ngân hàng</t>
    <phoneticPr fontId="1"/>
  </si>
  <si>
    <t>TÂN ĐIẾM</t>
    <phoneticPr fontId="1"/>
  </si>
  <si>
    <t>しんてん</t>
    <phoneticPr fontId="1"/>
  </si>
  <si>
    <t>Tiệm mới</t>
    <phoneticPr fontId="1"/>
  </si>
  <si>
    <t>DOANH NGHIỆP</t>
    <phoneticPr fontId="1"/>
  </si>
  <si>
    <t>えいぎょう</t>
    <phoneticPr fontId="1"/>
  </si>
  <si>
    <t>Kinh doanh, buôn bán</t>
    <phoneticPr fontId="1"/>
  </si>
  <si>
    <t>ĐIỀU ĐẠT</t>
    <phoneticPr fontId="1"/>
  </si>
  <si>
    <t>ちょうたつ</t>
    <phoneticPr fontId="1"/>
  </si>
  <si>
    <t>CỐ KHÁCH</t>
    <phoneticPr fontId="1"/>
  </si>
  <si>
    <t>こかく</t>
    <phoneticPr fontId="1"/>
  </si>
  <si>
    <t>Khách hàng</t>
    <phoneticPr fontId="1"/>
  </si>
  <si>
    <t>CÔNG SỐ</t>
    <phoneticPr fontId="1"/>
  </si>
  <si>
    <t>Giờ công</t>
    <phoneticPr fontId="1"/>
  </si>
  <si>
    <t>DỰ ĐỊNH CÔNG SỐ</t>
    <phoneticPr fontId="1"/>
  </si>
  <si>
    <t>よていこうすう</t>
    <phoneticPr fontId="1"/>
  </si>
  <si>
    <t>Giờ công dự định</t>
    <phoneticPr fontId="1"/>
  </si>
  <si>
    <t>THỰC TÍCH CÔNG SỐ</t>
    <phoneticPr fontId="1"/>
  </si>
  <si>
    <t>じっせきこうすう</t>
    <phoneticPr fontId="1"/>
  </si>
  <si>
    <t>Giờ công thực tế</t>
    <phoneticPr fontId="1"/>
  </si>
  <si>
    <t>TIÊU HÓA CÔNG SỐ</t>
    <phoneticPr fontId="1"/>
  </si>
  <si>
    <t>こうすう</t>
    <phoneticPr fontId="1"/>
  </si>
  <si>
    <t>しょうかこうすう</t>
    <phoneticPr fontId="1"/>
  </si>
  <si>
    <t>Giờ công đã thực hiện</t>
    <phoneticPr fontId="1"/>
  </si>
  <si>
    <t>のうき</t>
    <phoneticPr fontId="1"/>
  </si>
  <si>
    <t>Deadline</t>
    <phoneticPr fontId="1"/>
  </si>
  <si>
    <t>きげん</t>
    <phoneticPr fontId="1"/>
  </si>
  <si>
    <t>Thời hạn</t>
    <phoneticPr fontId="1"/>
  </si>
  <si>
    <t>KIẾN TÍCH</t>
    <phoneticPr fontId="1"/>
  </si>
  <si>
    <t>みつもり</t>
    <phoneticPr fontId="1"/>
  </si>
  <si>
    <t>Dự định, ước lượng</t>
    <phoneticPr fontId="1"/>
  </si>
  <si>
    <t>Estimate</t>
    <phoneticPr fontId="1"/>
  </si>
  <si>
    <t>BÁO CÁO</t>
    <phoneticPr fontId="1"/>
  </si>
  <si>
    <t>ほうこく</t>
    <phoneticPr fontId="1"/>
  </si>
  <si>
    <t>Báo cáo</t>
    <phoneticPr fontId="1"/>
  </si>
  <si>
    <t>LIÊN LẠC</t>
    <phoneticPr fontId="1"/>
  </si>
  <si>
    <t>れんらく</t>
    <phoneticPr fontId="1"/>
  </si>
  <si>
    <t>Connection</t>
    <phoneticPr fontId="1"/>
  </si>
  <si>
    <t>TƯƠNG ĐÀM</t>
    <phoneticPr fontId="1"/>
  </si>
  <si>
    <t>そうだん</t>
    <phoneticPr fontId="1"/>
  </si>
  <si>
    <t>Thảo luận</t>
    <phoneticPr fontId="1"/>
  </si>
  <si>
    <t>XÁC NHẬN</t>
    <phoneticPr fontId="1"/>
  </si>
  <si>
    <t>かくにん</t>
    <phoneticPr fontId="1"/>
  </si>
  <si>
    <t>Xác nhận</t>
    <phoneticPr fontId="1"/>
  </si>
  <si>
    <t>BÁO CÁO THƯ</t>
    <phoneticPr fontId="1"/>
  </si>
  <si>
    <t>ほうこくしょ</t>
    <phoneticPr fontId="1"/>
  </si>
  <si>
    <t>BẤT CỤ HỢP</t>
    <phoneticPr fontId="1"/>
  </si>
  <si>
    <t>ふぐあい</t>
    <phoneticPr fontId="1"/>
  </si>
  <si>
    <t>Bug</t>
    <phoneticPr fontId="1"/>
  </si>
  <si>
    <t>TRẠNG HUỐNG</t>
    <phoneticPr fontId="1"/>
  </si>
  <si>
    <t>じょうきょう</t>
    <phoneticPr fontId="1"/>
  </si>
  <si>
    <t>Trạng thái</t>
    <phoneticPr fontId="1"/>
  </si>
  <si>
    <t>ĐƠN SỐ</t>
    <phoneticPr fontId="1"/>
  </si>
  <si>
    <t>たんすう</t>
    <phoneticPr fontId="1"/>
  </si>
  <si>
    <t>Số ít</t>
    <phoneticPr fontId="1"/>
  </si>
  <si>
    <t>PHỨC SỐ</t>
    <phoneticPr fontId="1"/>
  </si>
  <si>
    <t>ふくすう</t>
    <phoneticPr fontId="1"/>
  </si>
  <si>
    <t>Số nhiều</t>
    <phoneticPr fontId="1"/>
  </si>
  <si>
    <t>KHẨN CẤP</t>
    <phoneticPr fontId="1"/>
  </si>
  <si>
    <t>きんきゅう</t>
    <phoneticPr fontId="1"/>
  </si>
  <si>
    <t>Khẩn cấp</t>
    <phoneticPr fontId="1"/>
  </si>
  <si>
    <t>ĐÌNH CHỈ</t>
    <phoneticPr fontId="1"/>
  </si>
  <si>
    <t>ていし</t>
    <phoneticPr fontId="1"/>
  </si>
  <si>
    <t>Gián đoạn, dừng</t>
    <phoneticPr fontId="1"/>
  </si>
  <si>
    <t>DẠNG TỬ</t>
    <phoneticPr fontId="1"/>
  </si>
  <si>
    <t>ようす</t>
    <phoneticPr fontId="1"/>
  </si>
  <si>
    <t>Trạng thái, khía cạnh</t>
    <phoneticPr fontId="1"/>
  </si>
  <si>
    <t>ĐIỀU TỬ</t>
    <phoneticPr fontId="1"/>
  </si>
  <si>
    <t>ちょうし</t>
    <phoneticPr fontId="1"/>
  </si>
  <si>
    <t>HỢP CÁCH</t>
    <phoneticPr fontId="1"/>
  </si>
  <si>
    <t>ごうかく</t>
    <phoneticPr fontId="1"/>
  </si>
  <si>
    <t>BẤT HỢP CÁCH</t>
    <phoneticPr fontId="1"/>
  </si>
  <si>
    <t>ふごうかく</t>
    <phoneticPr fontId="1"/>
  </si>
  <si>
    <t>Không thành công, rớt</t>
    <phoneticPr fontId="1"/>
  </si>
  <si>
    <t>Tình trạng</t>
    <phoneticPr fontId="1"/>
  </si>
  <si>
    <t>発音
（ひらがな）
（PHATAM）</t>
    <rPh sb="0" eb="2">
      <t>ハツオン</t>
    </rPh>
    <phoneticPr fontId="1"/>
  </si>
  <si>
    <t>分類
（PHAN 
LOAI）</t>
    <rPh sb="0" eb="2">
      <t>ブンルイ</t>
    </rPh>
    <phoneticPr fontId="1"/>
  </si>
  <si>
    <t>言葉
（TU 
NGU）</t>
    <rPh sb="0" eb="2">
      <t>コトバ</t>
    </rPh>
    <phoneticPr fontId="1"/>
  </si>
  <si>
    <r>
      <rPr>
        <b/>
        <sz val="9"/>
        <color theme="1"/>
        <rFont val="ＭＳ Ｐゴシック"/>
        <family val="3"/>
        <charset val="128"/>
      </rPr>
      <t>意味
（</t>
    </r>
    <r>
      <rPr>
        <b/>
        <sz val="9"/>
        <color theme="1"/>
        <rFont val="Times New Roman"/>
        <family val="1"/>
      </rPr>
      <t>Y NGHIA</t>
    </r>
    <r>
      <rPr>
        <b/>
        <sz val="9"/>
        <color theme="1"/>
        <rFont val="ＭＳ Ｐゴシック"/>
        <family val="3"/>
        <charset val="128"/>
      </rPr>
      <t>）</t>
    </r>
    <rPh sb="0" eb="2">
      <t>イミ</t>
    </rPh>
    <phoneticPr fontId="1"/>
  </si>
  <si>
    <r>
      <t>Làm tròn bình th</t>
    </r>
    <r>
      <rPr>
        <sz val="9"/>
        <color theme="1"/>
        <rFont val="ＭＳ Ｐゴシック"/>
        <family val="2"/>
        <scheme val="minor"/>
      </rPr>
      <t>ư</t>
    </r>
    <r>
      <rPr>
        <sz val="9"/>
        <color theme="1"/>
        <rFont val="ＭＳ Ｐゴシック"/>
        <family val="2"/>
        <charset val="128"/>
        <scheme val="minor"/>
      </rPr>
      <t>ờng. Vd: 2.446 -&gt; 2.45  hoặc 2.432 -&gt; 2.43</t>
    </r>
    <phoneticPr fontId="1"/>
  </si>
  <si>
    <r>
      <t>D</t>
    </r>
    <r>
      <rPr>
        <sz val="9"/>
        <color theme="1"/>
        <rFont val="ＭＳ Ｐ明朝"/>
        <family val="1"/>
        <charset val="128"/>
      </rPr>
      <t>Ĩ</t>
    </r>
    <r>
      <rPr>
        <sz val="9"/>
        <color theme="1"/>
        <rFont val="Times New Roman"/>
        <family val="1"/>
      </rPr>
      <t xml:space="preserve"> THƯỢNG</t>
    </r>
    <phoneticPr fontId="1"/>
  </si>
  <si>
    <r>
      <t>D</t>
    </r>
    <r>
      <rPr>
        <sz val="9"/>
        <color theme="1"/>
        <rFont val="ＭＳ Ｐ明朝"/>
        <family val="1"/>
        <charset val="128"/>
      </rPr>
      <t>Ĩ</t>
    </r>
    <r>
      <rPr>
        <sz val="9"/>
        <color theme="1"/>
        <rFont val="Times New Roman"/>
        <family val="1"/>
      </rPr>
      <t xml:space="preserve"> HẠ</t>
    </r>
    <phoneticPr fontId="1"/>
  </si>
  <si>
    <r>
      <t>D</t>
    </r>
    <r>
      <rPr>
        <sz val="9"/>
        <color theme="1"/>
        <rFont val="ＭＳ Ｐ明朝"/>
        <family val="1"/>
        <charset val="128"/>
      </rPr>
      <t>Ĩ</t>
    </r>
    <r>
      <rPr>
        <sz val="9"/>
        <color theme="1"/>
        <rFont val="Times New Roman"/>
        <family val="1"/>
      </rPr>
      <t xml:space="preserve"> TIỀN</t>
    </r>
    <phoneticPr fontId="1"/>
  </si>
  <si>
    <r>
      <t>D</t>
    </r>
    <r>
      <rPr>
        <sz val="9"/>
        <color theme="1"/>
        <rFont val="ＭＳ Ｐ明朝"/>
        <family val="1"/>
        <charset val="128"/>
      </rPr>
      <t>Ĩ</t>
    </r>
    <r>
      <rPr>
        <sz val="9"/>
        <color theme="1"/>
        <rFont val="Times New Roman"/>
        <family val="1"/>
      </rPr>
      <t xml:space="preserve"> GIÁNG</t>
    </r>
    <phoneticPr fontId="1"/>
  </si>
  <si>
    <r>
      <t>S</t>
    </r>
    <r>
      <rPr>
        <sz val="9"/>
        <color theme="1"/>
        <rFont val="ＭＳ Ｐ明朝"/>
        <family val="1"/>
        <charset val="128"/>
      </rPr>
      <t>Ĩ</t>
    </r>
    <r>
      <rPr>
        <sz val="9"/>
        <color theme="1"/>
        <rFont val="Times New Roman"/>
        <family val="1"/>
      </rPr>
      <t xml:space="preserve"> SỰ</t>
    </r>
    <phoneticPr fontId="1"/>
  </si>
  <si>
    <r>
      <t>S</t>
    </r>
    <r>
      <rPr>
        <sz val="9"/>
        <color theme="1"/>
        <rFont val="ＭＳ Ｐ明朝"/>
        <family val="1"/>
        <charset val="128"/>
      </rPr>
      <t>Ĩ</t>
    </r>
    <r>
      <rPr>
        <sz val="9"/>
        <color theme="1"/>
        <rFont val="Times New Roman"/>
        <family val="1"/>
      </rPr>
      <t xml:space="preserve"> DẠNG THƯ</t>
    </r>
    <phoneticPr fontId="1"/>
  </si>
  <si>
    <r>
      <t>S</t>
    </r>
    <r>
      <rPr>
        <sz val="9"/>
        <color theme="1"/>
        <rFont val="ＭＳ Ｐ明朝"/>
        <family val="1"/>
        <charset val="128"/>
      </rPr>
      <t>Ĩ</t>
    </r>
    <r>
      <rPr>
        <sz val="9"/>
        <color theme="1"/>
        <rFont val="Times New Roman"/>
        <family val="1"/>
      </rPr>
      <t xml:space="preserve"> NHẬP</t>
    </r>
    <phoneticPr fontId="1"/>
  </si>
  <si>
    <r>
      <t>S</t>
    </r>
    <r>
      <rPr>
        <sz val="9"/>
        <color theme="1"/>
        <rFont val="ＭＳ Ｐ明朝"/>
        <family val="1"/>
        <charset val="128"/>
      </rPr>
      <t>Ĩ</t>
    </r>
    <r>
      <rPr>
        <sz val="9"/>
        <color theme="1"/>
        <rFont val="Times New Roman"/>
        <family val="1"/>
      </rPr>
      <t xml:space="preserve"> NHẬP TIÊN</t>
    </r>
    <phoneticPr fontId="1"/>
  </si>
  <si>
    <r>
      <t>NẠP K</t>
    </r>
    <r>
      <rPr>
        <sz val="9"/>
        <color theme="1"/>
        <rFont val="ＭＳ Ｐ明朝"/>
        <family val="1"/>
        <charset val="128"/>
      </rPr>
      <t>Ỳ</t>
    </r>
    <phoneticPr fontId="1"/>
  </si>
  <si>
    <r>
      <t>K</t>
    </r>
    <r>
      <rPr>
        <sz val="9"/>
        <color theme="1"/>
        <rFont val="ＭＳ Ｐ明朝"/>
        <family val="1"/>
        <charset val="128"/>
      </rPr>
      <t>Ỳ</t>
    </r>
    <r>
      <rPr>
        <sz val="9"/>
        <color theme="1"/>
        <rFont val="Times New Roman"/>
        <family val="1"/>
      </rPr>
      <t xml:space="preserve"> HẠN</t>
    </r>
    <phoneticPr fontId="1"/>
  </si>
  <si>
    <t>ひきすう</t>
    <phoneticPr fontId="1"/>
  </si>
  <si>
    <r>
      <t>Dữ liệu đầu vào</t>
    </r>
    <r>
      <rPr>
        <sz val="9"/>
        <color theme="1"/>
        <rFont val="ＭＳ Ｐ明朝"/>
        <family val="1"/>
        <charset val="128"/>
      </rPr>
      <t>　（Input）</t>
    </r>
    <phoneticPr fontId="1"/>
  </si>
  <si>
    <r>
      <t>Dữ liệu đầu ra</t>
    </r>
    <r>
      <rPr>
        <sz val="9"/>
        <color theme="1"/>
        <rFont val="ＭＳ Ｐ明朝"/>
        <family val="1"/>
        <charset val="128"/>
      </rPr>
      <t>　（Output）</t>
    </r>
    <phoneticPr fontId="1"/>
  </si>
  <si>
    <t>Parameter</t>
    <phoneticPr fontId="1"/>
  </si>
  <si>
    <r>
      <t>Tra cứu</t>
    </r>
    <r>
      <rPr>
        <sz val="9"/>
        <color theme="1"/>
        <rFont val="ＭＳ Ｐ明朝"/>
        <family val="1"/>
        <charset val="128"/>
      </rPr>
      <t>　（Search)</t>
    </r>
    <phoneticPr fontId="1"/>
  </si>
  <si>
    <r>
      <t>Điều kiện tra cứu</t>
    </r>
    <r>
      <rPr>
        <sz val="9"/>
        <color theme="1"/>
        <rFont val="ＭＳ Ｐ明朝"/>
        <family val="1"/>
        <charset val="128"/>
      </rPr>
      <t>　（</t>
    </r>
    <r>
      <rPr>
        <sz val="9"/>
        <color theme="1"/>
        <rFont val="Times New Roman"/>
        <family val="1"/>
      </rPr>
      <t>Search)</t>
    </r>
    <phoneticPr fontId="1"/>
  </si>
  <si>
    <r>
      <t>Đăng ký / Mẫu tin</t>
    </r>
    <r>
      <rPr>
        <sz val="9"/>
        <color theme="1"/>
        <rFont val="ＭＳ Ｐ明朝"/>
        <family val="1"/>
        <charset val="128"/>
      </rPr>
      <t>　（Insert)</t>
    </r>
    <phoneticPr fontId="1"/>
  </si>
  <si>
    <t>Phát triển, lập trình phần mềm nói chung</t>
    <phoneticPr fontId="1"/>
  </si>
  <si>
    <t>Truyền đi, gửi đi</t>
    <phoneticPr fontId="1"/>
  </si>
  <si>
    <r>
      <t>Customize</t>
    </r>
    <r>
      <rPr>
        <sz val="9"/>
        <color theme="1"/>
        <rFont val="ＭＳ Ｐ明朝"/>
        <family val="1"/>
        <charset val="128"/>
      </rPr>
      <t>　（</t>
    </r>
    <r>
      <rPr>
        <sz val="9"/>
        <color theme="1"/>
        <rFont val="Times New Roman"/>
        <family val="1"/>
      </rPr>
      <t>Thay đổi theo yêu cầu khách hàng</t>
    </r>
    <r>
      <rPr>
        <sz val="9"/>
        <color theme="1"/>
        <rFont val="ＭＳ Ｐ明朝"/>
        <family val="1"/>
        <charset val="128"/>
      </rPr>
      <t>）</t>
    </r>
    <phoneticPr fontId="1"/>
  </si>
  <si>
    <t>Mới, tạo mới</t>
    <phoneticPr fontId="1"/>
  </si>
  <si>
    <t>New</t>
    <phoneticPr fontId="1"/>
  </si>
  <si>
    <t>Xóa bỏ, delete</t>
    <phoneticPr fontId="1"/>
  </si>
  <si>
    <t>Thực hiện theo yêu cầu</t>
    <phoneticPr fontId="1"/>
  </si>
  <si>
    <t>Tồn tại, đã tồn tại</t>
    <phoneticPr fontId="1"/>
  </si>
  <si>
    <t>Tiến bộ, tiến triển, tình trạng công việc hiện tại</t>
    <phoneticPr fontId="1"/>
  </si>
  <si>
    <t>Danh sách, list</t>
    <phoneticPr fontId="1"/>
  </si>
  <si>
    <t>Quản lý, kiểm tra, giám sát</t>
    <phoneticPr fontId="1"/>
  </si>
  <si>
    <t>Dùng chung</t>
    <phoneticPr fontId="1"/>
  </si>
  <si>
    <t>Việc làm, công việc</t>
    <phoneticPr fontId="1"/>
  </si>
  <si>
    <t>Phụ lục, phần thêm, thêm vào</t>
    <phoneticPr fontId="1"/>
  </si>
  <si>
    <t>Chính thức</t>
    <phoneticPr fontId="1"/>
  </si>
  <si>
    <t>Đổi mới, cập nhật, cải tiến, update</t>
    <phoneticPr fontId="1"/>
  </si>
  <si>
    <t>Sửa lại cho đúng</t>
    <phoneticPr fontId="1"/>
  </si>
  <si>
    <t>Đợt số, số thứ tự</t>
    <phoneticPr fontId="1"/>
  </si>
  <si>
    <r>
      <t>K</t>
    </r>
    <r>
      <rPr>
        <sz val="9"/>
        <color theme="1"/>
        <rFont val="ＭＳ Ｐ明朝"/>
        <family val="1"/>
        <charset val="128"/>
      </rPr>
      <t>ỳ</t>
    </r>
    <r>
      <rPr>
        <sz val="9"/>
        <color theme="1"/>
        <rFont val="Times New Roman"/>
        <family val="1"/>
      </rPr>
      <t xml:space="preserve"> thi, test</t>
    </r>
    <phoneticPr fontId="1"/>
  </si>
  <si>
    <t>Sản xuất, lập trình</t>
    <phoneticPr fontId="1"/>
  </si>
  <si>
    <t>Phác thảo, tóm lược, sơ lược</t>
    <phoneticPr fontId="1"/>
  </si>
  <si>
    <t>Tương lai</t>
    <phoneticPr fontId="1"/>
  </si>
  <si>
    <t>Hàng hóa bị trả lại, trả hàng</t>
    <phoneticPr fontId="1"/>
  </si>
  <si>
    <t>Đòi hỏi, yêu cầu, thỉnh cầu, yêu cầu thanh toán</t>
    <phoneticPr fontId="1"/>
  </si>
  <si>
    <t>Giá vốn, giá gốc</t>
    <phoneticPr fontId="1"/>
  </si>
  <si>
    <t>すうりょう</t>
    <phoneticPr fontId="1"/>
  </si>
  <si>
    <t>Sổ tài khoản, sổ quản lý danh mục, sổ cái</t>
    <phoneticPr fontId="1"/>
  </si>
  <si>
    <t>Phiên thông thường hàng ngày</t>
    <phoneticPr fontId="1"/>
  </si>
  <si>
    <t>Kết hợp nhóm</t>
    <phoneticPr fontId="1"/>
  </si>
  <si>
    <t>Sản phẩm đơn lẻ</t>
    <phoneticPr fontId="1"/>
  </si>
  <si>
    <t>Chưa thu hồi</t>
    <phoneticPr fontId="1"/>
  </si>
  <si>
    <t>Chuyển tiền, thay đổi, chuyển đổi</t>
    <phoneticPr fontId="1"/>
  </si>
  <si>
    <t>Thực hiện bằng tay</t>
    <phoneticPr fontId="1"/>
  </si>
  <si>
    <t>Mẫu báo cáo, report</t>
    <phoneticPr fontId="1"/>
  </si>
  <si>
    <t>Nguyên nhân, lý do</t>
    <phoneticPr fontId="1"/>
  </si>
  <si>
    <t>Phân phối hàng hóa, logistics</t>
    <phoneticPr fontId="1"/>
  </si>
  <si>
    <t>Cung cấp, diều động</t>
    <phoneticPr fontId="1"/>
  </si>
  <si>
    <t>Kết nối, liên lạc</t>
    <phoneticPr fontId="1"/>
  </si>
  <si>
    <t>Schedule, thời khóa biểu</t>
    <phoneticPr fontId="1"/>
  </si>
  <si>
    <t>Calendar, lịch</t>
    <phoneticPr fontId="1"/>
  </si>
  <si>
    <t>Báo cáo, bản báo cáo</t>
    <phoneticPr fontId="1"/>
  </si>
  <si>
    <t>Thành công, đậu</t>
    <phoneticPr fontId="1"/>
  </si>
  <si>
    <t>とうろく</t>
    <phoneticPr fontId="1"/>
  </si>
  <si>
    <t>粗利益</t>
    <phoneticPr fontId="1"/>
  </si>
  <si>
    <t>THÔ LỢI ÍCH</t>
    <phoneticPr fontId="1"/>
  </si>
  <si>
    <t>あらりえき</t>
    <phoneticPr fontId="1"/>
  </si>
  <si>
    <t>Tổng lợi nhuận</t>
    <phoneticPr fontId="1"/>
  </si>
  <si>
    <t>還元</t>
    <rPh sb="0" eb="2">
      <t>カンゲン</t>
    </rPh>
    <phoneticPr fontId="1"/>
  </si>
  <si>
    <t>HOÀN NGUYÊN</t>
    <phoneticPr fontId="1"/>
  </si>
  <si>
    <t>かんげん</t>
    <phoneticPr fontId="1"/>
  </si>
  <si>
    <t>Trả lại trạng thái ban đầu</t>
    <phoneticPr fontId="1"/>
  </si>
  <si>
    <t>切り上げ</t>
    <rPh sb="0" eb="1">
      <t>キ</t>
    </rPh>
    <rPh sb="2" eb="3">
      <t>ア</t>
    </rPh>
    <phoneticPr fontId="1"/>
  </si>
  <si>
    <t>Rounddown</t>
    <phoneticPr fontId="1"/>
  </si>
  <si>
    <t>Roundup</t>
    <phoneticPr fontId="1"/>
  </si>
  <si>
    <t>等価性テスト</t>
    <rPh sb="0" eb="3">
      <t>トウカセイ</t>
    </rPh>
    <phoneticPr fontId="1"/>
  </si>
  <si>
    <t>たんたいしけん</t>
    <phoneticPr fontId="1"/>
  </si>
  <si>
    <t>client</t>
    <phoneticPr fontId="1"/>
  </si>
  <si>
    <t>機密</t>
    <rPh sb="0" eb="2">
      <t>キミツ</t>
    </rPh>
    <phoneticPr fontId="1"/>
  </si>
  <si>
    <t>CƠ MẬT</t>
    <phoneticPr fontId="1"/>
  </si>
  <si>
    <t>きみつ</t>
    <phoneticPr fontId="1"/>
  </si>
  <si>
    <t>改訂</t>
    <rPh sb="0" eb="2">
      <t>カイテイ</t>
    </rPh>
    <phoneticPr fontId="1"/>
  </si>
  <si>
    <t>体系</t>
    <rPh sb="0" eb="2">
      <t>タイケイ</t>
    </rPh>
    <phoneticPr fontId="1"/>
  </si>
  <si>
    <t>取引先</t>
    <rPh sb="0" eb="2">
      <t>トリヒキ</t>
    </rPh>
    <rPh sb="2" eb="3">
      <t>サキ</t>
    </rPh>
    <phoneticPr fontId="1"/>
  </si>
  <si>
    <t>採用</t>
    <rPh sb="0" eb="2">
      <t>サイヨウ</t>
    </rPh>
    <phoneticPr fontId="1"/>
  </si>
  <si>
    <t>制約</t>
    <rPh sb="0" eb="2">
      <t>セイヤク</t>
    </rPh>
    <phoneticPr fontId="1"/>
  </si>
  <si>
    <t>Requirement</t>
    <phoneticPr fontId="1"/>
  </si>
  <si>
    <t>対比</t>
    <rPh sb="0" eb="2">
      <t>タイヒ</t>
    </rPh>
    <phoneticPr fontId="1"/>
  </si>
  <si>
    <t>移植</t>
    <rPh sb="0" eb="2">
      <t>イショク</t>
    </rPh>
    <phoneticPr fontId="1"/>
  </si>
  <si>
    <t xml:space="preserve">port </t>
    <phoneticPr fontId="1"/>
  </si>
  <si>
    <t>Bí mật, tuyệt mật</t>
    <phoneticPr fontId="1"/>
  </si>
  <si>
    <t>ĐỐI TỈ</t>
    <phoneticPr fontId="1"/>
  </si>
  <si>
    <t>たいひ</t>
    <phoneticPr fontId="1"/>
  </si>
  <si>
    <t>So sánh</t>
    <phoneticPr fontId="1"/>
  </si>
  <si>
    <t>Journal</t>
    <phoneticPr fontId="1"/>
  </si>
  <si>
    <t>起票</t>
    <rPh sb="0" eb="2">
      <t>キヒョウ</t>
    </rPh>
    <phoneticPr fontId="1"/>
  </si>
  <si>
    <t>漏れる</t>
    <rPh sb="0" eb="1">
      <t>モ</t>
    </rPh>
    <phoneticPr fontId="1"/>
  </si>
  <si>
    <t>乗算</t>
    <phoneticPr fontId="1"/>
  </si>
  <si>
    <t>THỪA TOÁN</t>
    <phoneticPr fontId="1"/>
  </si>
  <si>
    <t>じょうさん</t>
    <phoneticPr fontId="1"/>
  </si>
  <si>
    <t>Phép nhân</t>
    <phoneticPr fontId="1"/>
  </si>
  <si>
    <t>切捨て</t>
    <phoneticPr fontId="1"/>
  </si>
  <si>
    <t>THIẾT XẢ</t>
    <phoneticPr fontId="1"/>
  </si>
  <si>
    <t>きりすて</t>
    <phoneticPr fontId="1"/>
  </si>
  <si>
    <t>Bỏ phần thập phân</t>
    <phoneticPr fontId="1"/>
  </si>
  <si>
    <t>THIẾT THƯỢNG</t>
    <phoneticPr fontId="1"/>
  </si>
  <si>
    <t>きりあげ</t>
    <phoneticPr fontId="1"/>
  </si>
  <si>
    <t>Làm tròn xuống</t>
    <phoneticPr fontId="1"/>
  </si>
  <si>
    <t>ĐẲNG GIÁ TÍNH</t>
    <phoneticPr fontId="1"/>
  </si>
  <si>
    <t>とうかせい</t>
    <phoneticPr fontId="1"/>
  </si>
  <si>
    <t>仕訳</t>
    <phoneticPr fontId="1"/>
  </si>
  <si>
    <r>
      <t>S</t>
    </r>
    <r>
      <rPr>
        <sz val="10"/>
        <color theme="1"/>
        <rFont val="ＭＳ Ｐ明朝"/>
        <family val="1"/>
        <charset val="128"/>
      </rPr>
      <t>Ĩ</t>
    </r>
    <r>
      <rPr>
        <sz val="10"/>
        <color theme="1"/>
        <rFont val="Times New Roman"/>
        <family val="1"/>
      </rPr>
      <t xml:space="preserve"> DỊCH</t>
    </r>
    <phoneticPr fontId="1"/>
  </si>
  <si>
    <t>しわけ</t>
    <phoneticPr fontId="1"/>
  </si>
  <si>
    <t>Nhật kí</t>
    <phoneticPr fontId="1"/>
  </si>
  <si>
    <t>経緯</t>
    <phoneticPr fontId="1"/>
  </si>
  <si>
    <r>
      <t>KINH V</t>
    </r>
    <r>
      <rPr>
        <sz val="10"/>
        <color theme="1"/>
        <rFont val="ＭＳ Ｐ明朝"/>
        <family val="1"/>
        <charset val="128"/>
      </rPr>
      <t>Ĩ</t>
    </r>
    <phoneticPr fontId="1"/>
  </si>
  <si>
    <t>いきさつ</t>
    <phoneticPr fontId="1"/>
  </si>
  <si>
    <t>Tình trạng</t>
    <phoneticPr fontId="1"/>
  </si>
  <si>
    <t>CẢI CHÍNH</t>
    <phoneticPr fontId="1"/>
  </si>
  <si>
    <t>かいてい</t>
    <phoneticPr fontId="1"/>
  </si>
  <si>
    <t>Chỉnh sửa, thay đổi</t>
    <phoneticPr fontId="1"/>
  </si>
  <si>
    <t>THỂ HỆ</t>
    <phoneticPr fontId="1"/>
  </si>
  <si>
    <t>たいけい</t>
    <phoneticPr fontId="1"/>
  </si>
  <si>
    <t>Hệ thống, cơ cấu, tổ chức</t>
    <phoneticPr fontId="1"/>
  </si>
  <si>
    <t>THỦ DẪN TIÊN</t>
    <phoneticPr fontId="1"/>
  </si>
  <si>
    <t>とりひきさき</t>
    <phoneticPr fontId="1"/>
  </si>
  <si>
    <t>THẢI DỤNG</t>
    <phoneticPr fontId="1"/>
  </si>
  <si>
    <t>さいよう</t>
    <phoneticPr fontId="1"/>
  </si>
  <si>
    <t>Tuyển dụng, giới thiệu, sử dụng</t>
    <phoneticPr fontId="1"/>
  </si>
  <si>
    <t>KHẾ ƯỚC</t>
    <phoneticPr fontId="1"/>
  </si>
  <si>
    <t>せいやく</t>
    <phoneticPr fontId="1"/>
  </si>
  <si>
    <t>Giới hạn, hạn chế</t>
    <phoneticPr fontId="1"/>
  </si>
  <si>
    <t>採番</t>
    <phoneticPr fontId="1"/>
  </si>
  <si>
    <t>THÁI PHIÊN</t>
    <phoneticPr fontId="1"/>
  </si>
  <si>
    <t>さいばん</t>
    <phoneticPr fontId="1"/>
  </si>
  <si>
    <t>Đánh số</t>
    <phoneticPr fontId="1"/>
  </si>
  <si>
    <t>DI THỰC</t>
    <phoneticPr fontId="1"/>
  </si>
  <si>
    <t>いしょく</t>
    <phoneticPr fontId="1"/>
  </si>
  <si>
    <t>割愛</t>
    <phoneticPr fontId="1"/>
  </si>
  <si>
    <t>CÁT ÁI</t>
    <phoneticPr fontId="1"/>
  </si>
  <si>
    <t>かつあい</t>
    <phoneticPr fontId="1"/>
  </si>
  <si>
    <t>Loại bỏ, chia ra</t>
    <phoneticPr fontId="1"/>
  </si>
  <si>
    <t>KHỞI PHIẾU</t>
    <phoneticPr fontId="1"/>
  </si>
  <si>
    <t>きひょう</t>
    <phoneticPr fontId="1"/>
  </si>
  <si>
    <t>Đăng ký, phát hành</t>
    <phoneticPr fontId="1"/>
  </si>
  <si>
    <t>LẬU</t>
    <phoneticPr fontId="1"/>
  </si>
  <si>
    <t>もれる</t>
    <phoneticPr fontId="1"/>
  </si>
  <si>
    <t>Thiếu, rò rỉ</t>
    <phoneticPr fontId="1"/>
  </si>
  <si>
    <t>差額</t>
    <phoneticPr fontId="1"/>
  </si>
  <si>
    <t>SAI NGẠCH</t>
    <phoneticPr fontId="1"/>
  </si>
  <si>
    <t>さがく</t>
    <phoneticPr fontId="1"/>
  </si>
  <si>
    <t>Số tiền chênh lệch</t>
    <phoneticPr fontId="1"/>
  </si>
  <si>
    <t>置換</t>
    <phoneticPr fontId="1"/>
  </si>
  <si>
    <t>TRÍ HOÁN</t>
    <phoneticPr fontId="1"/>
  </si>
  <si>
    <t>ちかん</t>
    <phoneticPr fontId="1"/>
  </si>
  <si>
    <t>Thay thế</t>
    <phoneticPr fontId="1"/>
  </si>
  <si>
    <t>奉仕品</t>
    <phoneticPr fontId="1"/>
  </si>
  <si>
    <r>
      <t>BỔNG S</t>
    </r>
    <r>
      <rPr>
        <sz val="10"/>
        <color theme="1"/>
        <rFont val="ＭＳ Ｐ明朝"/>
        <family val="1"/>
        <charset val="128"/>
      </rPr>
      <t>Ĩ</t>
    </r>
    <r>
      <rPr>
        <sz val="10"/>
        <color theme="1"/>
        <rFont val="Times New Roman"/>
        <family val="1"/>
      </rPr>
      <t xml:space="preserve"> PHẨM</t>
    </r>
    <phoneticPr fontId="1"/>
  </si>
  <si>
    <t>ほうしひん</t>
    <phoneticPr fontId="1"/>
  </si>
  <si>
    <t xml:space="preserve">Sản phẩm dịch vụ </t>
    <phoneticPr fontId="1"/>
  </si>
  <si>
    <t>連続意見書</t>
    <phoneticPr fontId="1"/>
  </si>
  <si>
    <t>LIÊN TỤC Ý KIẾN THƯ</t>
    <phoneticPr fontId="1"/>
  </si>
  <si>
    <t>れんぞくいけんしょ</t>
    <phoneticPr fontId="1"/>
  </si>
  <si>
    <t>Sổ ý kiến</t>
    <phoneticPr fontId="1"/>
  </si>
  <si>
    <t>リベート</t>
    <phoneticPr fontId="1"/>
  </si>
  <si>
    <t>Rebate : chiết khấu khi mua bằng credit card</t>
    <phoneticPr fontId="1"/>
  </si>
  <si>
    <t>補正</t>
    <phoneticPr fontId="1"/>
  </si>
  <si>
    <t>BỔ CHÍNH</t>
    <phoneticPr fontId="1"/>
  </si>
  <si>
    <t>ほせい</t>
    <phoneticPr fontId="1"/>
  </si>
  <si>
    <t>Bổ sung, sửa chữa</t>
    <phoneticPr fontId="1"/>
  </si>
  <si>
    <t>すいてい</t>
    <phoneticPr fontId="1"/>
  </si>
  <si>
    <t>SUY ĐỊNH</t>
    <phoneticPr fontId="1"/>
  </si>
  <si>
    <t>かんあん</t>
    <phoneticPr fontId="1"/>
  </si>
  <si>
    <t>KHÁM ÁN</t>
    <phoneticPr fontId="1"/>
  </si>
  <si>
    <t>ほんたい</t>
    <phoneticPr fontId="1"/>
  </si>
  <si>
    <t>BẢN THỂ</t>
    <phoneticPr fontId="1"/>
  </si>
  <si>
    <t>TỔNG NGẠCH</t>
    <phoneticPr fontId="1"/>
  </si>
  <si>
    <t>そうがく</t>
    <phoneticPr fontId="1"/>
  </si>
  <si>
    <t>推定ロス</t>
    <phoneticPr fontId="1"/>
  </si>
  <si>
    <t>Hao hụt theo suy đoán</t>
    <phoneticPr fontId="1"/>
  </si>
  <si>
    <t>勘案</t>
    <phoneticPr fontId="1"/>
  </si>
  <si>
    <t>Cân nhắc, suy xét</t>
    <phoneticPr fontId="1"/>
  </si>
  <si>
    <t>本体</t>
    <rPh sb="0" eb="2">
      <t>ホンタイ</t>
    </rPh>
    <phoneticPr fontId="1"/>
  </si>
  <si>
    <t>Cá nhân, từng cái</t>
    <phoneticPr fontId="1"/>
  </si>
  <si>
    <t>総額</t>
    <phoneticPr fontId="1"/>
  </si>
  <si>
    <t>Tổng toàn bộ</t>
    <phoneticPr fontId="1"/>
  </si>
  <si>
    <t>切替</t>
    <phoneticPr fontId="1"/>
  </si>
  <si>
    <t>きりかえる</t>
    <phoneticPr fontId="1"/>
  </si>
  <si>
    <t xml:space="preserve">Chuyển đổi, thay đổi, trao đổi </t>
    <phoneticPr fontId="1"/>
  </si>
  <si>
    <t>THIẾT THẾ</t>
    <phoneticPr fontId="1"/>
  </si>
  <si>
    <t>一致</t>
    <rPh sb="0" eb="2">
      <t>イッチ</t>
    </rPh>
    <phoneticPr fontId="1"/>
  </si>
  <si>
    <t>NHẤT TRÍ</t>
    <phoneticPr fontId="1"/>
  </si>
  <si>
    <t>いっち</t>
    <phoneticPr fontId="1"/>
  </si>
  <si>
    <t>Thống nhất, giống nhau</t>
    <phoneticPr fontId="1"/>
  </si>
  <si>
    <t>用紙</t>
    <rPh sb="0" eb="2">
      <t>ヨウシ</t>
    </rPh>
    <phoneticPr fontId="1"/>
  </si>
  <si>
    <t>DỤNG CHỈ</t>
    <phoneticPr fontId="1"/>
  </si>
  <si>
    <t>ようし</t>
    <phoneticPr fontId="1"/>
  </si>
  <si>
    <t>Form mẫu</t>
    <phoneticPr fontId="1"/>
  </si>
  <si>
    <t>印字</t>
    <phoneticPr fontId="1"/>
  </si>
  <si>
    <t>ẤN TỰ</t>
    <phoneticPr fontId="1"/>
  </si>
  <si>
    <t>いんじ</t>
    <phoneticPr fontId="1"/>
  </si>
  <si>
    <t>In ra</t>
    <phoneticPr fontId="1"/>
  </si>
  <si>
    <t>トラブル</t>
    <phoneticPr fontId="1"/>
  </si>
  <si>
    <t>全般</t>
    <phoneticPr fontId="1"/>
  </si>
  <si>
    <t>TOÀN BAN</t>
    <phoneticPr fontId="1"/>
  </si>
  <si>
    <t>手順</t>
    <rPh sb="0" eb="2">
      <t>テジュン</t>
    </rPh>
    <phoneticPr fontId="1"/>
  </si>
  <si>
    <t>THỦ THUẬN</t>
    <phoneticPr fontId="1"/>
  </si>
  <si>
    <t>ぜんぱん</t>
    <phoneticPr fontId="1"/>
  </si>
  <si>
    <t>てじゅん</t>
    <phoneticPr fontId="1"/>
  </si>
  <si>
    <t>Thứ tự, trình tự</t>
    <phoneticPr fontId="1"/>
  </si>
  <si>
    <t>有効</t>
    <rPh sb="0" eb="2">
      <t>ユウコウ</t>
    </rPh>
    <phoneticPr fontId="1"/>
  </si>
  <si>
    <t>無効</t>
    <rPh sb="0" eb="2">
      <t>ムコウ</t>
    </rPh>
    <phoneticPr fontId="1"/>
  </si>
  <si>
    <t>むこう</t>
    <phoneticPr fontId="1"/>
  </si>
  <si>
    <t>VÔ HỆU</t>
    <phoneticPr fontId="1"/>
  </si>
  <si>
    <t>HỮU HIỆU</t>
    <phoneticPr fontId="1"/>
  </si>
  <si>
    <t>ゆうこう</t>
    <phoneticPr fontId="1"/>
  </si>
  <si>
    <t>製品</t>
    <rPh sb="0" eb="2">
      <t>セイヒン</t>
    </rPh>
    <phoneticPr fontId="1"/>
  </si>
  <si>
    <t>Sản phẩm, hàng hóa</t>
    <phoneticPr fontId="1"/>
  </si>
  <si>
    <t>CHẾ PHẨM</t>
    <phoneticPr fontId="1"/>
  </si>
  <si>
    <t>せいひん</t>
    <phoneticPr fontId="1"/>
  </si>
  <si>
    <t>警告</t>
    <rPh sb="0" eb="2">
      <t>ケイコク</t>
    </rPh>
    <phoneticPr fontId="1"/>
  </si>
  <si>
    <t>CẢNH CÁO</t>
    <phoneticPr fontId="1"/>
  </si>
  <si>
    <t>けいこく</t>
    <phoneticPr fontId="1"/>
  </si>
  <si>
    <t>こうばん</t>
    <phoneticPr fontId="1"/>
  </si>
  <si>
    <t>Item number</t>
    <phoneticPr fontId="1"/>
  </si>
  <si>
    <t>閲覧</t>
    <rPh sb="0" eb="2">
      <t>エツラン</t>
    </rPh>
    <phoneticPr fontId="1"/>
  </si>
  <si>
    <t>えつらん</t>
    <phoneticPr fontId="1"/>
  </si>
  <si>
    <t>Xem, đọc</t>
    <phoneticPr fontId="1"/>
  </si>
  <si>
    <t>項番</t>
    <phoneticPr fontId="1"/>
  </si>
  <si>
    <t>HẠNG PHIÊN</t>
    <phoneticPr fontId="1"/>
  </si>
  <si>
    <t>DUYỆT LÃM</t>
    <phoneticPr fontId="1"/>
  </si>
  <si>
    <t>View</t>
    <phoneticPr fontId="1"/>
  </si>
  <si>
    <t>Switch, change</t>
    <phoneticPr fontId="1"/>
  </si>
  <si>
    <t>Trouble</t>
    <phoneticPr fontId="1"/>
  </si>
  <si>
    <t xml:space="preserve">General </t>
    <phoneticPr fontId="1"/>
  </si>
  <si>
    <t>Step</t>
    <phoneticPr fontId="1"/>
  </si>
  <si>
    <t>Enable</t>
    <phoneticPr fontId="1"/>
  </si>
  <si>
    <t>Disable</t>
    <phoneticPr fontId="1"/>
  </si>
  <si>
    <t xml:space="preserve">Warning, caution </t>
    <phoneticPr fontId="1"/>
  </si>
  <si>
    <t>積送</t>
    <phoneticPr fontId="1"/>
  </si>
  <si>
    <t>せきそう</t>
    <phoneticPr fontId="1"/>
  </si>
  <si>
    <t>TÍCH TỐNG</t>
    <phoneticPr fontId="1"/>
  </si>
  <si>
    <t>Shipment</t>
    <phoneticPr fontId="1"/>
  </si>
  <si>
    <t>Fraction</t>
    <phoneticPr fontId="1"/>
  </si>
  <si>
    <t>開発</t>
    <phoneticPr fontId="1"/>
  </si>
  <si>
    <t>CHẾ TẠO</t>
    <phoneticPr fontId="1"/>
  </si>
  <si>
    <t>せいぞう</t>
    <phoneticPr fontId="1"/>
  </si>
  <si>
    <t>端数</t>
    <rPh sb="0" eb="2">
      <t>ハスウ</t>
    </rPh>
    <phoneticPr fontId="1"/>
  </si>
  <si>
    <t>ĐOAN SỐ</t>
    <phoneticPr fontId="1"/>
  </si>
  <si>
    <t>はすう</t>
    <phoneticPr fontId="1"/>
  </si>
  <si>
    <t>Số dư</t>
    <phoneticPr fontId="1"/>
  </si>
  <si>
    <t>ĐƠN THỂ THÍ NGHIỆM</t>
    <phoneticPr fontId="1"/>
  </si>
  <si>
    <t>有効数字</t>
    <phoneticPr fontId="1"/>
  </si>
  <si>
    <t>ゆうこうすうじ</t>
    <phoneticPr fontId="1"/>
  </si>
  <si>
    <t>HỮU HIỆU SỐ TỰ</t>
    <phoneticPr fontId="1"/>
  </si>
  <si>
    <r>
      <t>Significant figures :  là những số không phải là 0 đằng tr</t>
    </r>
    <r>
      <rPr>
        <sz val="10"/>
        <color theme="1"/>
        <rFont val="ＭＳ Ｐゴシック"/>
        <family val="2"/>
        <scheme val="minor"/>
      </rPr>
      <t>ư</t>
    </r>
    <r>
      <rPr>
        <sz val="10"/>
        <color theme="1"/>
        <rFont val="ＭＳ Ｐゴシック"/>
        <family val="2"/>
        <charset val="128"/>
        <scheme val="minor"/>
      </rPr>
      <t>ớc và sau dấu chấm ( nếu là số 0 giữa 2 số ko là số o thì cũng đ</t>
    </r>
    <r>
      <rPr>
        <sz val="10"/>
        <color theme="1"/>
        <rFont val="ＭＳ Ｐゴシック"/>
        <family val="2"/>
        <scheme val="minor"/>
      </rPr>
      <t>ư</t>
    </r>
    <r>
      <rPr>
        <sz val="10"/>
        <color theme="1"/>
        <rFont val="ＭＳ Ｐゴシック"/>
        <family val="2"/>
        <charset val="128"/>
        <scheme val="minor"/>
      </rPr>
      <t xml:space="preserve">ợc coi là significant figure ) </t>
    </r>
    <phoneticPr fontId="1"/>
  </si>
  <si>
    <t>Equality testing</t>
    <phoneticPr fontId="1"/>
  </si>
  <si>
    <t>整合性</t>
    <phoneticPr fontId="1"/>
  </si>
  <si>
    <t>CHỈNH HỢP TÍNH</t>
    <phoneticPr fontId="1"/>
  </si>
  <si>
    <t>せいごうせい</t>
    <phoneticPr fontId="1"/>
  </si>
  <si>
    <t>Tính nhất quán</t>
    <phoneticPr fontId="1"/>
  </si>
  <si>
    <t>Tạm thời</t>
    <phoneticPr fontId="1"/>
  </si>
  <si>
    <t>暫定</t>
    <rPh sb="0" eb="2">
      <t>ザンテイ</t>
    </rPh>
    <phoneticPr fontId="1"/>
  </si>
  <si>
    <t>TẠM ĐỊNH</t>
    <phoneticPr fontId="1"/>
  </si>
  <si>
    <t>ざんてい</t>
    <phoneticPr fontId="1"/>
  </si>
  <si>
    <t>随時</t>
    <rPh sb="0" eb="2">
      <t>ズイジ</t>
    </rPh>
    <phoneticPr fontId="1"/>
  </si>
  <si>
    <t>TÙY THỜI</t>
    <phoneticPr fontId="1"/>
  </si>
  <si>
    <t>ずいじ</t>
    <phoneticPr fontId="1"/>
  </si>
  <si>
    <t>Bất cứ lúc nào</t>
    <phoneticPr fontId="1"/>
  </si>
  <si>
    <t>廃止</t>
    <rPh sb="0" eb="2">
      <t>ハイシ</t>
    </rPh>
    <phoneticPr fontId="1"/>
  </si>
  <si>
    <t>PHẾ CHỈ</t>
    <phoneticPr fontId="1"/>
  </si>
  <si>
    <t>はいし</t>
    <phoneticPr fontId="1"/>
  </si>
  <si>
    <t>Đình chỉ, hủy</t>
    <phoneticPr fontId="1"/>
  </si>
  <si>
    <t>仕分け</t>
    <phoneticPr fontId="1"/>
  </si>
  <si>
    <r>
      <t>S</t>
    </r>
    <r>
      <rPr>
        <sz val="10"/>
        <color theme="1"/>
        <rFont val="ＭＳ Ｐ明朝"/>
        <family val="1"/>
        <charset val="128"/>
      </rPr>
      <t>Ĩ</t>
    </r>
    <r>
      <rPr>
        <sz val="10"/>
        <color theme="1"/>
        <rFont val="Times New Roman"/>
        <family val="1"/>
      </rPr>
      <t xml:space="preserve"> PHÂN</t>
    </r>
    <phoneticPr fontId="1"/>
  </si>
  <si>
    <t>しわけ</t>
    <phoneticPr fontId="1"/>
  </si>
  <si>
    <t>Phân loại hàng hóa</t>
    <phoneticPr fontId="1"/>
  </si>
  <si>
    <t>陳列</t>
    <rPh sb="0" eb="2">
      <t>チンレツ</t>
    </rPh>
    <phoneticPr fontId="1"/>
  </si>
  <si>
    <t>TRẦN THUẬT</t>
    <phoneticPr fontId="1"/>
  </si>
  <si>
    <t>ちんれつ</t>
    <phoneticPr fontId="1"/>
  </si>
  <si>
    <t>Giải trình, trưng bày</t>
    <phoneticPr fontId="1"/>
  </si>
  <si>
    <t>洗い出し</t>
    <rPh sb="0" eb="1">
      <t>アラ</t>
    </rPh>
    <rPh sb="2" eb="3">
      <t>ダ</t>
    </rPh>
    <phoneticPr fontId="1"/>
  </si>
  <si>
    <t>TẨY XUẤT</t>
    <phoneticPr fontId="1"/>
  </si>
  <si>
    <t>あらいだし</t>
    <phoneticPr fontId="1"/>
  </si>
  <si>
    <t>Lấy ra</t>
    <phoneticPr fontId="1"/>
  </si>
  <si>
    <t>fetch</t>
    <phoneticPr fontId="1"/>
  </si>
  <si>
    <t>代入</t>
    <rPh sb="0" eb="2">
      <t>ダイニュウ</t>
    </rPh>
    <phoneticPr fontId="1"/>
  </si>
  <si>
    <t>ĐẠI NHẬP</t>
    <phoneticPr fontId="1"/>
  </si>
  <si>
    <t>だいにゅう</t>
    <phoneticPr fontId="1"/>
  </si>
  <si>
    <t>Kiểm tra sản phẩm</t>
    <phoneticPr fontId="1"/>
  </si>
  <si>
    <t>検品</t>
    <phoneticPr fontId="1"/>
  </si>
  <si>
    <t>KIỂM PHẨM</t>
    <phoneticPr fontId="1"/>
  </si>
  <si>
    <t>けんぴん</t>
    <phoneticPr fontId="1"/>
  </si>
  <si>
    <r>
      <t>TỨ SẢ NG</t>
    </r>
    <r>
      <rPr>
        <sz val="9"/>
        <color theme="1"/>
        <rFont val="ＭＳ Ｐ明朝"/>
        <family val="1"/>
        <charset val="128"/>
      </rPr>
      <t>Ũ</t>
    </r>
    <r>
      <rPr>
        <sz val="9"/>
        <color theme="1"/>
        <rFont val="Times New Roman"/>
        <family val="1"/>
      </rPr>
      <t xml:space="preserve"> NHẬP</t>
    </r>
    <phoneticPr fontId="1"/>
  </si>
  <si>
    <t>所定</t>
    <rPh sb="0" eb="2">
      <t>ショテイ</t>
    </rPh>
    <phoneticPr fontId="1"/>
  </si>
  <si>
    <t>SỞ ĐỊNH</t>
    <phoneticPr fontId="1"/>
  </si>
  <si>
    <t>しょてい</t>
    <phoneticPr fontId="1"/>
  </si>
  <si>
    <t>Quyết định</t>
    <phoneticPr fontId="1"/>
  </si>
  <si>
    <t>改廃</t>
    <phoneticPr fontId="1"/>
  </si>
  <si>
    <t>CẢI PHẾ</t>
    <phoneticPr fontId="1"/>
  </si>
  <si>
    <t>かいはい</t>
    <phoneticPr fontId="1"/>
  </si>
  <si>
    <t>Thay đổi, cải tổ</t>
    <phoneticPr fontId="1"/>
  </si>
  <si>
    <t>除外</t>
    <phoneticPr fontId="1"/>
  </si>
  <si>
    <t>TRỪ NGOẠI</t>
    <phoneticPr fontId="1"/>
  </si>
  <si>
    <t>じょがい</t>
    <phoneticPr fontId="1"/>
  </si>
  <si>
    <t>Loại bỏ, loại trừ</t>
    <phoneticPr fontId="1"/>
  </si>
  <si>
    <t>余談</t>
    <phoneticPr fontId="1"/>
  </si>
  <si>
    <t>DƯ ĐÀM</t>
    <phoneticPr fontId="1"/>
  </si>
  <si>
    <t>よだん</t>
    <phoneticPr fontId="1"/>
  </si>
  <si>
    <t>Nói ngoài lề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</si>
</sst>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Times New Roman"/>
      <family val="1"/>
    </font>
    <font>
      <b/>
      <sz val="9"/>
      <color theme="1"/>
      <name val="ＭＳ Ｐゴシック"/>
      <family val="3"/>
      <charset val="128"/>
      <scheme val="minor"/>
    </font>
    <font>
      <b/>
      <sz val="9"/>
      <color theme="1"/>
      <name val="Times New Roman"/>
      <family val="1"/>
    </font>
    <font>
      <b/>
      <sz val="9"/>
      <color theme="1"/>
      <name val="ＭＳ Ｐ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9"/>
      <color theme="1"/>
      <name val="ＭＳ Ｐ明朝"/>
      <family val="1"/>
      <charset val="128"/>
    </font>
    <font>
      <sz val="9"/>
      <color theme="1"/>
      <name val="ＭＳ Ｐゴシック"/>
      <family val="2"/>
      <scheme val="minor"/>
    </font>
    <font>
      <sz val="10"/>
      <color theme="1"/>
      <name val="ＭＳ Ｐ明朝"/>
      <family val="1"/>
      <charset val="128"/>
    </font>
    <font>
      <sz val="10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1" fillId="0" borderId="1" xfId="0" applyFont="1" applyBorder="1">
      <alignment vertical="center"/>
    </xf>
    <xf numFmtId="0" fontId="0" fillId="0" borderId="1" xfId="0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9" fillId="0" borderId="3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tabSelected="1" zoomScale="115" zoomScaleNormal="115" workbookViewId="0">
      <pane xSplit="3" ySplit="3" topLeftCell="D297" activePane="bottomRight" state="frozen"/>
      <selection pane="topRight" activeCell="D1" sqref="D1"/>
      <selection pane="bottomLeft" activeCell="A4" sqref="A4"/>
      <selection pane="bottomRight" activeCell="B319" sqref="B319:G319"/>
    </sheetView>
  </sheetViews>
  <sheetFormatPr defaultRowHeight="15" x14ac:dyDescent="0.15"/>
  <cols>
    <col min="1" max="1" width="3.875" customWidth="1"/>
    <col min="2" max="2" width="10.625" bestFit="1" customWidth="1"/>
    <col min="3" max="3" width="11.125" bestFit="1" customWidth="1"/>
    <col min="4" max="4" width="20.75" style="2" bestFit="1" customWidth="1"/>
    <col min="5" max="5" width="13.75" bestFit="1" customWidth="1"/>
    <col min="6" max="6" width="37" style="2" customWidth="1"/>
    <col min="7" max="7" width="34.75" customWidth="1"/>
  </cols>
  <sheetData>
    <row r="1" spans="1:7" ht="24" x14ac:dyDescent="0.15">
      <c r="A1" s="1" t="s">
        <v>0</v>
      </c>
      <c r="C1" s="23"/>
    </row>
    <row r="3" spans="1:7" ht="39.75" customHeight="1" x14ac:dyDescent="0.15">
      <c r="A3" s="6" t="s">
        <v>1</v>
      </c>
      <c r="B3" s="7" t="s">
        <v>946</v>
      </c>
      <c r="C3" s="7" t="s">
        <v>947</v>
      </c>
      <c r="D3" s="8" t="s">
        <v>34</v>
      </c>
      <c r="E3" s="7" t="s">
        <v>945</v>
      </c>
      <c r="F3" s="9" t="s">
        <v>948</v>
      </c>
      <c r="G3" s="7" t="s">
        <v>249</v>
      </c>
    </row>
    <row r="4" spans="1:7" ht="13.5" x14ac:dyDescent="0.15">
      <c r="A4" s="10">
        <f t="shared" ref="A4:A35" si="0">ROW()-3</f>
        <v>1</v>
      </c>
      <c r="B4" s="10" t="s">
        <v>250</v>
      </c>
      <c r="C4" s="10" t="s">
        <v>38</v>
      </c>
      <c r="D4" s="11" t="s">
        <v>254</v>
      </c>
      <c r="E4" s="10" t="s">
        <v>255</v>
      </c>
      <c r="F4" s="12" t="s">
        <v>268</v>
      </c>
      <c r="G4" s="13"/>
    </row>
    <row r="5" spans="1:7" ht="13.5" x14ac:dyDescent="0.15">
      <c r="A5" s="10">
        <f t="shared" si="0"/>
        <v>2</v>
      </c>
      <c r="B5" s="10" t="s">
        <v>250</v>
      </c>
      <c r="C5" s="10" t="s">
        <v>253</v>
      </c>
      <c r="D5" s="11" t="s">
        <v>256</v>
      </c>
      <c r="E5" s="10" t="s">
        <v>960</v>
      </c>
      <c r="F5" s="12" t="s">
        <v>269</v>
      </c>
      <c r="G5" s="13"/>
    </row>
    <row r="6" spans="1:7" ht="13.5" x14ac:dyDescent="0.15">
      <c r="A6" s="10">
        <f t="shared" si="0"/>
        <v>3</v>
      </c>
      <c r="B6" s="10" t="s">
        <v>250</v>
      </c>
      <c r="C6" s="10" t="s">
        <v>39</v>
      </c>
      <c r="D6" s="11" t="s">
        <v>257</v>
      </c>
      <c r="E6" s="10" t="s">
        <v>266</v>
      </c>
      <c r="F6" s="12" t="s">
        <v>267</v>
      </c>
      <c r="G6" s="13"/>
    </row>
    <row r="7" spans="1:7" ht="13.5" x14ac:dyDescent="0.15">
      <c r="A7" s="10">
        <f t="shared" si="0"/>
        <v>4</v>
      </c>
      <c r="B7" s="10" t="s">
        <v>250</v>
      </c>
      <c r="C7" s="10" t="s">
        <v>40</v>
      </c>
      <c r="D7" s="11" t="s">
        <v>258</v>
      </c>
      <c r="E7" s="10" t="s">
        <v>270</v>
      </c>
      <c r="F7" s="12" t="s">
        <v>271</v>
      </c>
      <c r="G7" s="13"/>
    </row>
    <row r="8" spans="1:7" ht="13.5" x14ac:dyDescent="0.15">
      <c r="A8" s="10">
        <f t="shared" si="0"/>
        <v>5</v>
      </c>
      <c r="B8" s="10" t="s">
        <v>250</v>
      </c>
      <c r="C8" s="10" t="s">
        <v>41</v>
      </c>
      <c r="D8" s="11" t="s">
        <v>259</v>
      </c>
      <c r="E8" s="10" t="s">
        <v>272</v>
      </c>
      <c r="F8" s="12" t="s">
        <v>273</v>
      </c>
      <c r="G8" s="13"/>
    </row>
    <row r="9" spans="1:7" ht="13.5" x14ac:dyDescent="0.15">
      <c r="A9" s="10">
        <f t="shared" si="0"/>
        <v>6</v>
      </c>
      <c r="B9" s="10" t="s">
        <v>250</v>
      </c>
      <c r="C9" s="10" t="s">
        <v>274</v>
      </c>
      <c r="D9" s="11" t="s">
        <v>260</v>
      </c>
      <c r="E9" s="10" t="s">
        <v>275</v>
      </c>
      <c r="F9" s="12" t="s">
        <v>276</v>
      </c>
      <c r="G9" s="13"/>
    </row>
    <row r="10" spans="1:7" ht="13.5" x14ac:dyDescent="0.15">
      <c r="A10" s="10">
        <f t="shared" si="0"/>
        <v>7</v>
      </c>
      <c r="B10" s="10" t="s">
        <v>250</v>
      </c>
      <c r="C10" s="10" t="s">
        <v>42</v>
      </c>
      <c r="D10" s="11" t="s">
        <v>261</v>
      </c>
      <c r="E10" s="10" t="s">
        <v>278</v>
      </c>
      <c r="F10" s="12" t="s">
        <v>277</v>
      </c>
      <c r="G10" s="13"/>
    </row>
    <row r="11" spans="1:7" ht="13.5" x14ac:dyDescent="0.15">
      <c r="A11" s="10">
        <f t="shared" si="0"/>
        <v>8</v>
      </c>
      <c r="B11" s="10" t="s">
        <v>250</v>
      </c>
      <c r="C11" s="10" t="s">
        <v>43</v>
      </c>
      <c r="D11" s="11" t="s">
        <v>262</v>
      </c>
      <c r="E11" s="10" t="s">
        <v>279</v>
      </c>
      <c r="F11" s="12" t="s">
        <v>280</v>
      </c>
      <c r="G11" s="13"/>
    </row>
    <row r="12" spans="1:7" ht="13.5" x14ac:dyDescent="0.15">
      <c r="A12" s="10">
        <f t="shared" si="0"/>
        <v>9</v>
      </c>
      <c r="B12" s="10" t="s">
        <v>250</v>
      </c>
      <c r="C12" s="10" t="s">
        <v>44</v>
      </c>
      <c r="D12" s="11" t="s">
        <v>263</v>
      </c>
      <c r="E12" s="10" t="s">
        <v>281</v>
      </c>
      <c r="F12" s="12" t="s">
        <v>961</v>
      </c>
      <c r="G12" s="13"/>
    </row>
    <row r="13" spans="1:7" ht="13.5" x14ac:dyDescent="0.15">
      <c r="A13" s="10">
        <f t="shared" si="0"/>
        <v>10</v>
      </c>
      <c r="B13" s="10" t="s">
        <v>250</v>
      </c>
      <c r="C13" s="10" t="s">
        <v>45</v>
      </c>
      <c r="D13" s="11" t="s">
        <v>264</v>
      </c>
      <c r="E13" s="10" t="s">
        <v>282</v>
      </c>
      <c r="F13" s="12" t="s">
        <v>962</v>
      </c>
      <c r="G13" s="13"/>
    </row>
    <row r="14" spans="1:7" ht="13.5" x14ac:dyDescent="0.15">
      <c r="A14" s="10">
        <f t="shared" si="0"/>
        <v>11</v>
      </c>
      <c r="B14" s="10" t="s">
        <v>250</v>
      </c>
      <c r="C14" s="10" t="s">
        <v>283</v>
      </c>
      <c r="D14" s="11"/>
      <c r="E14" s="10"/>
      <c r="F14" s="12" t="s">
        <v>284</v>
      </c>
      <c r="G14" s="13"/>
    </row>
    <row r="15" spans="1:7" ht="13.5" x14ac:dyDescent="0.15">
      <c r="A15" s="10">
        <f t="shared" si="0"/>
        <v>12</v>
      </c>
      <c r="B15" s="10" t="s">
        <v>250</v>
      </c>
      <c r="C15" s="10" t="s">
        <v>285</v>
      </c>
      <c r="D15" s="11"/>
      <c r="E15" s="10"/>
      <c r="F15" s="12" t="s">
        <v>963</v>
      </c>
      <c r="G15" s="13"/>
    </row>
    <row r="16" spans="1:7" ht="13.5" x14ac:dyDescent="0.15">
      <c r="A16" s="10">
        <f t="shared" si="0"/>
        <v>13</v>
      </c>
      <c r="B16" s="10" t="s">
        <v>250</v>
      </c>
      <c r="C16" s="10" t="s">
        <v>46</v>
      </c>
      <c r="D16" s="11"/>
      <c r="E16" s="10"/>
      <c r="F16" s="12" t="s">
        <v>286</v>
      </c>
      <c r="G16" s="13"/>
    </row>
    <row r="17" spans="1:7" ht="13.5" x14ac:dyDescent="0.15">
      <c r="A17" s="10">
        <f t="shared" si="0"/>
        <v>14</v>
      </c>
      <c r="B17" s="10" t="s">
        <v>250</v>
      </c>
      <c r="C17" s="10" t="s">
        <v>54</v>
      </c>
      <c r="D17" s="11" t="s">
        <v>265</v>
      </c>
      <c r="E17" s="10" t="s">
        <v>287</v>
      </c>
      <c r="F17" s="12" t="s">
        <v>288</v>
      </c>
      <c r="G17" s="13"/>
    </row>
    <row r="18" spans="1:7" ht="13.5" x14ac:dyDescent="0.15">
      <c r="A18" s="10">
        <f t="shared" si="0"/>
        <v>15</v>
      </c>
      <c r="B18" s="10" t="s">
        <v>250</v>
      </c>
      <c r="C18" s="10" t="s">
        <v>66</v>
      </c>
      <c r="D18" s="11" t="s">
        <v>290</v>
      </c>
      <c r="E18" s="10" t="s">
        <v>289</v>
      </c>
      <c r="F18" s="12" t="s">
        <v>291</v>
      </c>
      <c r="G18" s="13"/>
    </row>
    <row r="19" spans="1:7" ht="13.5" x14ac:dyDescent="0.15">
      <c r="A19" s="10">
        <f t="shared" si="0"/>
        <v>16</v>
      </c>
      <c r="B19" s="10" t="s">
        <v>250</v>
      </c>
      <c r="C19" s="10" t="s">
        <v>70</v>
      </c>
      <c r="D19" s="11" t="s">
        <v>293</v>
      </c>
      <c r="E19" s="10" t="s">
        <v>292</v>
      </c>
      <c r="F19" s="12" t="s">
        <v>294</v>
      </c>
      <c r="G19" s="13"/>
    </row>
    <row r="20" spans="1:7" ht="13.5" x14ac:dyDescent="0.15">
      <c r="A20" s="10">
        <f t="shared" si="0"/>
        <v>17</v>
      </c>
      <c r="B20" s="10" t="s">
        <v>250</v>
      </c>
      <c r="C20" s="10" t="s">
        <v>71</v>
      </c>
      <c r="D20" s="11" t="s">
        <v>295</v>
      </c>
      <c r="E20" s="10" t="s">
        <v>312</v>
      </c>
      <c r="F20" s="12" t="s">
        <v>296</v>
      </c>
      <c r="G20" s="13"/>
    </row>
    <row r="21" spans="1:7" ht="13.5" x14ac:dyDescent="0.15">
      <c r="A21" s="10">
        <f t="shared" si="0"/>
        <v>18</v>
      </c>
      <c r="B21" s="10" t="s">
        <v>250</v>
      </c>
      <c r="C21" s="10" t="s">
        <v>115</v>
      </c>
      <c r="D21" s="11" t="s">
        <v>298</v>
      </c>
      <c r="E21" s="10" t="s">
        <v>297</v>
      </c>
      <c r="F21" s="12" t="s">
        <v>299</v>
      </c>
      <c r="G21" s="13" t="s">
        <v>300</v>
      </c>
    </row>
    <row r="22" spans="1:7" ht="29.25" customHeight="1" x14ac:dyDescent="0.15">
      <c r="A22" s="10">
        <f t="shared" si="0"/>
        <v>19</v>
      </c>
      <c r="B22" s="10" t="s">
        <v>250</v>
      </c>
      <c r="C22" s="10" t="s">
        <v>116</v>
      </c>
      <c r="D22" s="11" t="s">
        <v>1239</v>
      </c>
      <c r="E22" s="10" t="s">
        <v>301</v>
      </c>
      <c r="F22" s="12" t="s">
        <v>299</v>
      </c>
      <c r="G22" s="13" t="s">
        <v>949</v>
      </c>
    </row>
    <row r="23" spans="1:7" ht="13.5" x14ac:dyDescent="0.15">
      <c r="A23" s="10">
        <f t="shared" si="0"/>
        <v>20</v>
      </c>
      <c r="B23" s="10" t="s">
        <v>250</v>
      </c>
      <c r="C23" s="10" t="s">
        <v>129</v>
      </c>
      <c r="D23" s="11" t="s">
        <v>302</v>
      </c>
      <c r="E23" s="10" t="s">
        <v>303</v>
      </c>
      <c r="F23" s="12" t="s">
        <v>304</v>
      </c>
      <c r="G23" s="13"/>
    </row>
    <row r="24" spans="1:7" ht="13.5" x14ac:dyDescent="0.15">
      <c r="A24" s="10">
        <f t="shared" si="0"/>
        <v>21</v>
      </c>
      <c r="B24" s="10" t="s">
        <v>250</v>
      </c>
      <c r="C24" s="10" t="s">
        <v>131</v>
      </c>
      <c r="D24" s="11" t="s">
        <v>305</v>
      </c>
      <c r="E24" s="10" t="s">
        <v>307</v>
      </c>
      <c r="F24" s="12" t="s">
        <v>306</v>
      </c>
      <c r="G24" s="13"/>
    </row>
    <row r="25" spans="1:7" ht="13.5" x14ac:dyDescent="0.15">
      <c r="A25" s="10">
        <f t="shared" si="0"/>
        <v>22</v>
      </c>
      <c r="B25" s="10" t="s">
        <v>250</v>
      </c>
      <c r="C25" s="10" t="s">
        <v>182</v>
      </c>
      <c r="D25" s="11" t="s">
        <v>309</v>
      </c>
      <c r="E25" s="10" t="s">
        <v>311</v>
      </c>
      <c r="F25" s="12" t="s">
        <v>964</v>
      </c>
      <c r="G25" s="13" t="s">
        <v>308</v>
      </c>
    </row>
    <row r="26" spans="1:7" ht="13.5" x14ac:dyDescent="0.15">
      <c r="A26" s="10">
        <f t="shared" si="0"/>
        <v>23</v>
      </c>
      <c r="B26" s="10" t="s">
        <v>250</v>
      </c>
      <c r="C26" s="10" t="s">
        <v>183</v>
      </c>
      <c r="D26" s="11" t="s">
        <v>310</v>
      </c>
      <c r="E26" s="10" t="s">
        <v>313</v>
      </c>
      <c r="F26" s="12" t="s">
        <v>965</v>
      </c>
      <c r="G26" s="13"/>
    </row>
    <row r="27" spans="1:7" ht="13.5" x14ac:dyDescent="0.15">
      <c r="A27" s="10">
        <f t="shared" si="0"/>
        <v>24</v>
      </c>
      <c r="B27" s="10" t="s">
        <v>250</v>
      </c>
      <c r="C27" s="10" t="s">
        <v>187</v>
      </c>
      <c r="D27" s="11" t="s">
        <v>314</v>
      </c>
      <c r="E27" s="10" t="s">
        <v>1009</v>
      </c>
      <c r="F27" s="12" t="s">
        <v>966</v>
      </c>
      <c r="G27" s="13" t="s">
        <v>315</v>
      </c>
    </row>
    <row r="28" spans="1:7" ht="13.5" x14ac:dyDescent="0.15">
      <c r="A28" s="10">
        <f t="shared" si="0"/>
        <v>25</v>
      </c>
      <c r="B28" s="10" t="s">
        <v>250</v>
      </c>
      <c r="C28" s="10" t="s">
        <v>206</v>
      </c>
      <c r="D28" s="11" t="s">
        <v>316</v>
      </c>
      <c r="E28" s="10" t="s">
        <v>317</v>
      </c>
      <c r="F28" s="12" t="s">
        <v>968</v>
      </c>
      <c r="G28" s="13"/>
    </row>
    <row r="29" spans="1:7" ht="13.5" x14ac:dyDescent="0.15">
      <c r="A29" s="10">
        <f t="shared" si="0"/>
        <v>26</v>
      </c>
      <c r="B29" s="10" t="s">
        <v>250</v>
      </c>
      <c r="C29" s="10" t="s">
        <v>318</v>
      </c>
      <c r="D29" s="11"/>
      <c r="E29" s="10"/>
      <c r="F29" s="12" t="s">
        <v>319</v>
      </c>
      <c r="G29" s="13"/>
    </row>
    <row r="30" spans="1:7" ht="13.5" x14ac:dyDescent="0.15">
      <c r="A30" s="10">
        <f t="shared" si="0"/>
        <v>27</v>
      </c>
      <c r="B30" s="10" t="s">
        <v>250</v>
      </c>
      <c r="C30" s="10" t="s">
        <v>225</v>
      </c>
      <c r="D30" s="11"/>
      <c r="E30" s="10"/>
      <c r="F30" s="12" t="s">
        <v>320</v>
      </c>
      <c r="G30" s="13"/>
    </row>
    <row r="31" spans="1:7" ht="13.5" x14ac:dyDescent="0.15">
      <c r="A31" s="10">
        <f t="shared" si="0"/>
        <v>28</v>
      </c>
      <c r="B31" s="10" t="s">
        <v>250</v>
      </c>
      <c r="C31" s="10" t="s">
        <v>226</v>
      </c>
      <c r="D31" s="11" t="s">
        <v>321</v>
      </c>
      <c r="E31" s="10" t="s">
        <v>322</v>
      </c>
      <c r="F31" s="12" t="s">
        <v>323</v>
      </c>
      <c r="G31" s="13"/>
    </row>
    <row r="32" spans="1:7" ht="13.5" x14ac:dyDescent="0.15">
      <c r="A32" s="10">
        <f t="shared" si="0"/>
        <v>29</v>
      </c>
      <c r="B32" s="10" t="s">
        <v>250</v>
      </c>
      <c r="C32" s="10" t="s">
        <v>324</v>
      </c>
      <c r="D32" s="11"/>
      <c r="E32" s="10"/>
      <c r="F32" s="12" t="s">
        <v>325</v>
      </c>
      <c r="G32" s="13" t="s">
        <v>326</v>
      </c>
    </row>
    <row r="33" spans="1:7" ht="13.5" x14ac:dyDescent="0.15">
      <c r="A33" s="10">
        <f t="shared" si="0"/>
        <v>30</v>
      </c>
      <c r="B33" s="10" t="s">
        <v>250</v>
      </c>
      <c r="C33" s="10" t="s">
        <v>327</v>
      </c>
      <c r="D33" s="11"/>
      <c r="E33" s="10"/>
      <c r="F33" s="12" t="s">
        <v>328</v>
      </c>
      <c r="G33" s="13"/>
    </row>
    <row r="34" spans="1:7" ht="13.5" x14ac:dyDescent="0.15">
      <c r="A34" s="10">
        <f t="shared" si="0"/>
        <v>31</v>
      </c>
      <c r="B34" s="10" t="s">
        <v>250</v>
      </c>
      <c r="C34" s="10" t="s">
        <v>229</v>
      </c>
      <c r="D34" s="11" t="s">
        <v>329</v>
      </c>
      <c r="E34" s="10" t="s">
        <v>330</v>
      </c>
      <c r="F34" s="12" t="s">
        <v>331</v>
      </c>
      <c r="G34" s="13" t="s">
        <v>332</v>
      </c>
    </row>
    <row r="35" spans="1:7" ht="13.5" x14ac:dyDescent="0.15">
      <c r="A35" s="10">
        <f t="shared" si="0"/>
        <v>32</v>
      </c>
      <c r="B35" s="10" t="s">
        <v>250</v>
      </c>
      <c r="C35" s="10" t="s">
        <v>230</v>
      </c>
      <c r="D35" s="11" t="s">
        <v>333</v>
      </c>
      <c r="E35" s="10" t="s">
        <v>334</v>
      </c>
      <c r="F35" s="12" t="s">
        <v>335</v>
      </c>
      <c r="G35" s="13" t="s">
        <v>336</v>
      </c>
    </row>
    <row r="36" spans="1:7" ht="13.5" x14ac:dyDescent="0.15">
      <c r="A36" s="10">
        <f t="shared" ref="A36:A67" si="1">ROW()-3</f>
        <v>33</v>
      </c>
      <c r="B36" s="10" t="s">
        <v>250</v>
      </c>
      <c r="C36" s="10" t="s">
        <v>241</v>
      </c>
      <c r="D36" s="11" t="s">
        <v>337</v>
      </c>
      <c r="E36" s="14" t="s">
        <v>338</v>
      </c>
      <c r="F36" s="12" t="s">
        <v>339</v>
      </c>
      <c r="G36" s="13"/>
    </row>
    <row r="37" spans="1:7" ht="13.5" x14ac:dyDescent="0.15">
      <c r="A37" s="10">
        <f t="shared" si="1"/>
        <v>34</v>
      </c>
      <c r="B37" s="10" t="s">
        <v>250</v>
      </c>
      <c r="C37" s="10" t="s">
        <v>242</v>
      </c>
      <c r="D37" s="11" t="s">
        <v>340</v>
      </c>
      <c r="E37" s="10" t="s">
        <v>341</v>
      </c>
      <c r="F37" s="12" t="s">
        <v>342</v>
      </c>
      <c r="G37" s="13"/>
    </row>
    <row r="38" spans="1:7" ht="13.5" x14ac:dyDescent="0.15">
      <c r="A38" s="10">
        <f t="shared" si="1"/>
        <v>35</v>
      </c>
      <c r="B38" s="10" t="s">
        <v>250</v>
      </c>
      <c r="C38" s="10" t="s">
        <v>1014</v>
      </c>
      <c r="D38" s="11" t="s">
        <v>1015</v>
      </c>
      <c r="E38" s="10" t="s">
        <v>1016</v>
      </c>
      <c r="F38" s="12" t="s">
        <v>1017</v>
      </c>
      <c r="G38" s="13"/>
    </row>
    <row r="39" spans="1:7" ht="13.5" x14ac:dyDescent="0.15">
      <c r="A39" s="10">
        <f t="shared" si="1"/>
        <v>36</v>
      </c>
      <c r="B39" s="10" t="s">
        <v>250</v>
      </c>
      <c r="C39" s="10" t="s">
        <v>1034</v>
      </c>
      <c r="D39" s="11" t="s">
        <v>1082</v>
      </c>
      <c r="E39" s="10" t="s">
        <v>1083</v>
      </c>
      <c r="F39" s="12"/>
      <c r="G39" s="13" t="s">
        <v>1035</v>
      </c>
    </row>
    <row r="40" spans="1:7" ht="13.5" x14ac:dyDescent="0.15">
      <c r="A40" s="10">
        <f t="shared" si="1"/>
        <v>37</v>
      </c>
      <c r="B40" s="10" t="s">
        <v>21</v>
      </c>
      <c r="C40" s="10" t="s">
        <v>21</v>
      </c>
      <c r="D40" s="11" t="s">
        <v>343</v>
      </c>
      <c r="E40" s="10" t="s">
        <v>344</v>
      </c>
      <c r="F40" s="12" t="s">
        <v>967</v>
      </c>
      <c r="G40" s="13"/>
    </row>
    <row r="41" spans="1:7" ht="13.5" x14ac:dyDescent="0.15">
      <c r="A41" s="10">
        <f t="shared" si="1"/>
        <v>38</v>
      </c>
      <c r="B41" s="10" t="s">
        <v>21</v>
      </c>
      <c r="C41" s="10" t="s">
        <v>27</v>
      </c>
      <c r="D41" s="11" t="s">
        <v>345</v>
      </c>
      <c r="E41" s="10" t="s">
        <v>346</v>
      </c>
      <c r="F41" s="12" t="s">
        <v>347</v>
      </c>
      <c r="G41" s="13"/>
    </row>
    <row r="42" spans="1:7" ht="13.5" x14ac:dyDescent="0.15">
      <c r="A42" s="10">
        <f t="shared" si="1"/>
        <v>39</v>
      </c>
      <c r="B42" s="10" t="s">
        <v>21</v>
      </c>
      <c r="C42" s="10" t="s">
        <v>28</v>
      </c>
      <c r="D42" s="11" t="s">
        <v>348</v>
      </c>
      <c r="E42" s="10" t="s">
        <v>349</v>
      </c>
      <c r="F42" s="12" t="s">
        <v>350</v>
      </c>
      <c r="G42" s="13"/>
    </row>
    <row r="43" spans="1:7" ht="13.5" x14ac:dyDescent="0.15">
      <c r="A43" s="10">
        <f t="shared" si="1"/>
        <v>40</v>
      </c>
      <c r="B43" s="10" t="s">
        <v>21</v>
      </c>
      <c r="C43" s="10" t="s">
        <v>351</v>
      </c>
      <c r="D43" s="11"/>
      <c r="E43" s="10"/>
      <c r="F43" s="12" t="s">
        <v>969</v>
      </c>
      <c r="G43" s="13"/>
    </row>
    <row r="44" spans="1:7" ht="13.5" x14ac:dyDescent="0.15">
      <c r="A44" s="10">
        <f t="shared" si="1"/>
        <v>41</v>
      </c>
      <c r="B44" s="10" t="s">
        <v>21</v>
      </c>
      <c r="C44" s="10" t="s">
        <v>37</v>
      </c>
      <c r="D44" s="11" t="s">
        <v>352</v>
      </c>
      <c r="E44" s="10" t="s">
        <v>353</v>
      </c>
      <c r="F44" s="12" t="s">
        <v>355</v>
      </c>
      <c r="G44" s="13" t="s">
        <v>354</v>
      </c>
    </row>
    <row r="45" spans="1:7" ht="13.5" x14ac:dyDescent="0.15">
      <c r="A45" s="10">
        <f t="shared" si="1"/>
        <v>42</v>
      </c>
      <c r="B45" s="10" t="s">
        <v>21</v>
      </c>
      <c r="C45" s="10" t="s">
        <v>47</v>
      </c>
      <c r="D45" s="11" t="s">
        <v>357</v>
      </c>
      <c r="E45" s="10" t="s">
        <v>356</v>
      </c>
      <c r="F45" s="12" t="s">
        <v>358</v>
      </c>
      <c r="G45" s="13"/>
    </row>
    <row r="46" spans="1:7" ht="13.5" x14ac:dyDescent="0.15">
      <c r="A46" s="10">
        <f t="shared" si="1"/>
        <v>43</v>
      </c>
      <c r="B46" s="10" t="s">
        <v>21</v>
      </c>
      <c r="C46" s="10" t="s">
        <v>48</v>
      </c>
      <c r="D46" s="11" t="s">
        <v>359</v>
      </c>
      <c r="E46" s="10" t="s">
        <v>360</v>
      </c>
      <c r="F46" s="12" t="s">
        <v>361</v>
      </c>
      <c r="G46" s="13"/>
    </row>
    <row r="47" spans="1:7" s="3" customFormat="1" ht="13.5" x14ac:dyDescent="0.15">
      <c r="A47" s="15">
        <f t="shared" si="1"/>
        <v>44</v>
      </c>
      <c r="B47" s="10" t="s">
        <v>21</v>
      </c>
      <c r="C47" s="10" t="s">
        <v>50</v>
      </c>
      <c r="D47" s="11" t="s">
        <v>362</v>
      </c>
      <c r="E47" s="10" t="s">
        <v>363</v>
      </c>
      <c r="F47" s="12" t="s">
        <v>365</v>
      </c>
      <c r="G47" s="13" t="s">
        <v>364</v>
      </c>
    </row>
    <row r="48" spans="1:7" ht="13.5" x14ac:dyDescent="0.15">
      <c r="A48" s="10">
        <f t="shared" si="1"/>
        <v>45</v>
      </c>
      <c r="B48" s="10" t="s">
        <v>21</v>
      </c>
      <c r="C48" s="10" t="s">
        <v>55</v>
      </c>
      <c r="D48" s="11" t="s">
        <v>366</v>
      </c>
      <c r="E48" s="10" t="s">
        <v>367</v>
      </c>
      <c r="F48" s="12" t="s">
        <v>368</v>
      </c>
      <c r="G48" s="13"/>
    </row>
    <row r="49" spans="1:7" ht="13.5" x14ac:dyDescent="0.15">
      <c r="A49" s="10">
        <f t="shared" si="1"/>
        <v>46</v>
      </c>
      <c r="B49" s="15" t="s">
        <v>21</v>
      </c>
      <c r="C49" s="15" t="s">
        <v>56</v>
      </c>
      <c r="D49" s="16" t="s">
        <v>370</v>
      </c>
      <c r="E49" s="15" t="s">
        <v>369</v>
      </c>
      <c r="F49" s="17" t="s">
        <v>970</v>
      </c>
      <c r="G49" s="18"/>
    </row>
    <row r="50" spans="1:7" ht="13.5" x14ac:dyDescent="0.15">
      <c r="A50" s="10">
        <f t="shared" si="1"/>
        <v>47</v>
      </c>
      <c r="B50" s="10" t="s">
        <v>21</v>
      </c>
      <c r="C50" s="10" t="s">
        <v>57</v>
      </c>
      <c r="D50" s="11" t="s">
        <v>371</v>
      </c>
      <c r="E50" s="10" t="s">
        <v>372</v>
      </c>
      <c r="F50" s="12" t="s">
        <v>373</v>
      </c>
      <c r="G50" s="13" t="s">
        <v>971</v>
      </c>
    </row>
    <row r="51" spans="1:7" ht="13.5" x14ac:dyDescent="0.15">
      <c r="A51" s="10">
        <f t="shared" si="1"/>
        <v>48</v>
      </c>
      <c r="B51" s="10" t="s">
        <v>21</v>
      </c>
      <c r="C51" s="10" t="s">
        <v>58</v>
      </c>
      <c r="D51" s="11" t="s">
        <v>374</v>
      </c>
      <c r="E51" s="10" t="s">
        <v>376</v>
      </c>
      <c r="F51" s="12" t="s">
        <v>375</v>
      </c>
      <c r="G51" s="13"/>
    </row>
    <row r="52" spans="1:7" ht="13.5" x14ac:dyDescent="0.15">
      <c r="A52" s="10">
        <f t="shared" si="1"/>
        <v>49</v>
      </c>
      <c r="B52" s="10" t="s">
        <v>21</v>
      </c>
      <c r="C52" s="10" t="s">
        <v>68</v>
      </c>
      <c r="D52" s="11" t="s">
        <v>378</v>
      </c>
      <c r="E52" s="10" t="s">
        <v>380</v>
      </c>
      <c r="F52" s="12" t="s">
        <v>377</v>
      </c>
      <c r="G52" s="13"/>
    </row>
    <row r="53" spans="1:7" ht="13.5" x14ac:dyDescent="0.15">
      <c r="A53" s="10">
        <f t="shared" si="1"/>
        <v>50</v>
      </c>
      <c r="B53" s="10" t="s">
        <v>21</v>
      </c>
      <c r="C53" s="10" t="s">
        <v>69</v>
      </c>
      <c r="D53" s="11" t="s">
        <v>379</v>
      </c>
      <c r="E53" s="10" t="s">
        <v>381</v>
      </c>
      <c r="F53" s="12" t="s">
        <v>382</v>
      </c>
      <c r="G53" s="13"/>
    </row>
    <row r="54" spans="1:7" ht="13.5" x14ac:dyDescent="0.15">
      <c r="A54" s="10">
        <f t="shared" si="1"/>
        <v>51</v>
      </c>
      <c r="B54" s="10" t="s">
        <v>21</v>
      </c>
      <c r="C54" s="10" t="s">
        <v>59</v>
      </c>
      <c r="D54" s="11" t="s">
        <v>383</v>
      </c>
      <c r="E54" s="10" t="s">
        <v>384</v>
      </c>
      <c r="F54" s="12" t="s">
        <v>972</v>
      </c>
      <c r="G54" s="13"/>
    </row>
    <row r="55" spans="1:7" ht="13.5" x14ac:dyDescent="0.15">
      <c r="A55" s="10">
        <f t="shared" si="1"/>
        <v>52</v>
      </c>
      <c r="B55" s="10" t="s">
        <v>21</v>
      </c>
      <c r="C55" s="10" t="s">
        <v>60</v>
      </c>
      <c r="D55" s="11" t="s">
        <v>385</v>
      </c>
      <c r="E55" s="10" t="s">
        <v>386</v>
      </c>
      <c r="F55" s="12" t="s">
        <v>387</v>
      </c>
      <c r="G55" s="13"/>
    </row>
    <row r="56" spans="1:7" ht="13.5" x14ac:dyDescent="0.15">
      <c r="A56" s="10">
        <f t="shared" si="1"/>
        <v>53</v>
      </c>
      <c r="B56" s="10" t="s">
        <v>21</v>
      </c>
      <c r="C56" s="10" t="s">
        <v>61</v>
      </c>
      <c r="D56" s="11" t="s">
        <v>388</v>
      </c>
      <c r="E56" s="10" t="s">
        <v>389</v>
      </c>
      <c r="F56" s="12" t="s">
        <v>973</v>
      </c>
      <c r="G56" s="13"/>
    </row>
    <row r="57" spans="1:7" ht="13.5" x14ac:dyDescent="0.15">
      <c r="A57" s="10">
        <f t="shared" si="1"/>
        <v>54</v>
      </c>
      <c r="B57" s="10" t="s">
        <v>21</v>
      </c>
      <c r="C57" s="10" t="s">
        <v>62</v>
      </c>
      <c r="D57" s="11" t="s">
        <v>390</v>
      </c>
      <c r="E57" s="10" t="s">
        <v>391</v>
      </c>
      <c r="F57" s="12" t="s">
        <v>974</v>
      </c>
      <c r="G57" s="13"/>
    </row>
    <row r="58" spans="1:7" ht="13.5" x14ac:dyDescent="0.15">
      <c r="A58" s="10">
        <f t="shared" si="1"/>
        <v>55</v>
      </c>
      <c r="B58" s="10" t="s">
        <v>21</v>
      </c>
      <c r="C58" s="10" t="s">
        <v>63</v>
      </c>
      <c r="D58" s="11" t="s">
        <v>392</v>
      </c>
      <c r="E58" s="10" t="s">
        <v>393</v>
      </c>
      <c r="F58" s="12" t="s">
        <v>395</v>
      </c>
      <c r="G58" s="13" t="s">
        <v>394</v>
      </c>
    </row>
    <row r="59" spans="1:7" ht="13.5" x14ac:dyDescent="0.15">
      <c r="A59" s="10">
        <f t="shared" si="1"/>
        <v>56</v>
      </c>
      <c r="B59" s="10" t="s">
        <v>21</v>
      </c>
      <c r="C59" s="10" t="s">
        <v>72</v>
      </c>
      <c r="D59" s="11" t="s">
        <v>396</v>
      </c>
      <c r="E59" s="10" t="s">
        <v>397</v>
      </c>
      <c r="F59" s="12" t="s">
        <v>398</v>
      </c>
      <c r="G59" s="13"/>
    </row>
    <row r="60" spans="1:7" ht="13.5" x14ac:dyDescent="0.15">
      <c r="A60" s="10">
        <f t="shared" si="1"/>
        <v>57</v>
      </c>
      <c r="B60" s="10" t="s">
        <v>21</v>
      </c>
      <c r="C60" s="10" t="s">
        <v>67</v>
      </c>
      <c r="D60" s="11" t="s">
        <v>399</v>
      </c>
      <c r="E60" s="10" t="s">
        <v>400</v>
      </c>
      <c r="F60" s="12" t="s">
        <v>401</v>
      </c>
      <c r="G60" s="13"/>
    </row>
    <row r="61" spans="1:7" ht="13.5" x14ac:dyDescent="0.15">
      <c r="A61" s="10">
        <f t="shared" si="1"/>
        <v>58</v>
      </c>
      <c r="B61" s="10" t="s">
        <v>21</v>
      </c>
      <c r="C61" s="10" t="s">
        <v>76</v>
      </c>
      <c r="D61" s="11" t="s">
        <v>402</v>
      </c>
      <c r="E61" s="10" t="s">
        <v>403</v>
      </c>
      <c r="F61" s="12" t="s">
        <v>404</v>
      </c>
      <c r="G61" s="13"/>
    </row>
    <row r="62" spans="1:7" ht="13.5" x14ac:dyDescent="0.15">
      <c r="A62" s="10">
        <f t="shared" si="1"/>
        <v>59</v>
      </c>
      <c r="B62" s="10" t="s">
        <v>21</v>
      </c>
      <c r="C62" s="10" t="s">
        <v>80</v>
      </c>
      <c r="D62" s="11" t="s">
        <v>405</v>
      </c>
      <c r="E62" s="10" t="s">
        <v>406</v>
      </c>
      <c r="F62" s="12" t="s">
        <v>975</v>
      </c>
      <c r="G62" s="13"/>
    </row>
    <row r="63" spans="1:7" ht="13.5" x14ac:dyDescent="0.15">
      <c r="A63" s="10">
        <f t="shared" si="1"/>
        <v>60</v>
      </c>
      <c r="B63" s="10" t="s">
        <v>21</v>
      </c>
      <c r="C63" s="10" t="s">
        <v>81</v>
      </c>
      <c r="D63" s="11" t="s">
        <v>407</v>
      </c>
      <c r="E63" s="10" t="s">
        <v>408</v>
      </c>
      <c r="F63" s="12" t="s">
        <v>976</v>
      </c>
      <c r="G63" s="13"/>
    </row>
    <row r="64" spans="1:7" ht="13.5" x14ac:dyDescent="0.15">
      <c r="A64" s="10">
        <f t="shared" si="1"/>
        <v>61</v>
      </c>
      <c r="B64" s="10" t="s">
        <v>21</v>
      </c>
      <c r="C64" s="10" t="s">
        <v>94</v>
      </c>
      <c r="D64" s="11" t="s">
        <v>409</v>
      </c>
      <c r="E64" s="10" t="s">
        <v>410</v>
      </c>
      <c r="F64" s="12" t="s">
        <v>411</v>
      </c>
      <c r="G64" s="13"/>
    </row>
    <row r="65" spans="1:7" ht="13.5" x14ac:dyDescent="0.15">
      <c r="A65" s="10">
        <f t="shared" si="1"/>
        <v>62</v>
      </c>
      <c r="B65" s="10" t="s">
        <v>21</v>
      </c>
      <c r="C65" s="10" t="s">
        <v>95</v>
      </c>
      <c r="D65" s="11" t="s">
        <v>412</v>
      </c>
      <c r="E65" s="10" t="s">
        <v>413</v>
      </c>
      <c r="F65" s="12" t="s">
        <v>414</v>
      </c>
      <c r="G65" s="13" t="s">
        <v>415</v>
      </c>
    </row>
    <row r="66" spans="1:7" ht="13.5" x14ac:dyDescent="0.15">
      <c r="A66" s="10">
        <f t="shared" si="1"/>
        <v>63</v>
      </c>
      <c r="B66" s="10" t="s">
        <v>21</v>
      </c>
      <c r="C66" s="10" t="s">
        <v>96</v>
      </c>
      <c r="D66" s="11"/>
      <c r="E66" s="10"/>
      <c r="F66" s="22" t="s">
        <v>416</v>
      </c>
      <c r="G66" s="13"/>
    </row>
    <row r="67" spans="1:7" ht="13.5" x14ac:dyDescent="0.15">
      <c r="A67" s="10">
        <f t="shared" si="1"/>
        <v>64</v>
      </c>
      <c r="B67" s="10" t="s">
        <v>21</v>
      </c>
      <c r="C67" s="10" t="s">
        <v>417</v>
      </c>
      <c r="D67" s="11"/>
      <c r="E67" s="10"/>
      <c r="F67" s="12" t="s">
        <v>418</v>
      </c>
      <c r="G67" s="13"/>
    </row>
    <row r="68" spans="1:7" ht="13.5" x14ac:dyDescent="0.15">
      <c r="A68" s="10">
        <f t="shared" ref="A68:A99" si="2">ROW()-3</f>
        <v>65</v>
      </c>
      <c r="B68" s="10" t="s">
        <v>21</v>
      </c>
      <c r="C68" s="10" t="s">
        <v>99</v>
      </c>
      <c r="D68" s="11" t="s">
        <v>475</v>
      </c>
      <c r="E68" s="10" t="s">
        <v>472</v>
      </c>
      <c r="F68" s="12" t="s">
        <v>420</v>
      </c>
      <c r="G68" s="12" t="s">
        <v>419</v>
      </c>
    </row>
    <row r="69" spans="1:7" ht="13.5" x14ac:dyDescent="0.15">
      <c r="A69" s="10">
        <f t="shared" si="2"/>
        <v>66</v>
      </c>
      <c r="B69" s="10" t="s">
        <v>21</v>
      </c>
      <c r="C69" s="10" t="s">
        <v>103</v>
      </c>
      <c r="D69" s="11" t="s">
        <v>421</v>
      </c>
      <c r="E69" s="10" t="s">
        <v>422</v>
      </c>
      <c r="F69" s="12" t="s">
        <v>423</v>
      </c>
      <c r="G69" s="13"/>
    </row>
    <row r="70" spans="1:7" ht="13.5" x14ac:dyDescent="0.15">
      <c r="A70" s="10">
        <f t="shared" si="2"/>
        <v>67</v>
      </c>
      <c r="B70" s="10" t="s">
        <v>21</v>
      </c>
      <c r="C70" s="10" t="s">
        <v>104</v>
      </c>
      <c r="D70" s="11" t="s">
        <v>424</v>
      </c>
      <c r="E70" s="10" t="s">
        <v>425</v>
      </c>
      <c r="F70" s="12" t="s">
        <v>426</v>
      </c>
      <c r="G70" s="13"/>
    </row>
    <row r="71" spans="1:7" ht="13.5" x14ac:dyDescent="0.15">
      <c r="A71" s="10">
        <f t="shared" si="2"/>
        <v>68</v>
      </c>
      <c r="B71" s="10" t="s">
        <v>21</v>
      </c>
      <c r="C71" s="10" t="s">
        <v>105</v>
      </c>
      <c r="D71" s="11" t="s">
        <v>427</v>
      </c>
      <c r="E71" s="10" t="s">
        <v>428</v>
      </c>
      <c r="F71" s="12" t="s">
        <v>429</v>
      </c>
      <c r="G71" s="13"/>
    </row>
    <row r="72" spans="1:7" ht="13.5" x14ac:dyDescent="0.15">
      <c r="A72" s="10">
        <f t="shared" si="2"/>
        <v>69</v>
      </c>
      <c r="B72" s="10" t="s">
        <v>21</v>
      </c>
      <c r="C72" s="10" t="s">
        <v>430</v>
      </c>
      <c r="D72" s="11"/>
      <c r="E72" s="10"/>
      <c r="F72" s="12" t="s">
        <v>431</v>
      </c>
      <c r="G72" s="13"/>
    </row>
    <row r="73" spans="1:7" ht="13.5" x14ac:dyDescent="0.15">
      <c r="A73" s="10">
        <f t="shared" si="2"/>
        <v>70</v>
      </c>
      <c r="B73" s="10" t="s">
        <v>21</v>
      </c>
      <c r="C73" s="10" t="s">
        <v>114</v>
      </c>
      <c r="D73" s="11" t="s">
        <v>433</v>
      </c>
      <c r="E73" s="10" t="s">
        <v>432</v>
      </c>
      <c r="F73" s="12" t="s">
        <v>435</v>
      </c>
      <c r="G73" s="13"/>
    </row>
    <row r="74" spans="1:7" ht="13.5" x14ac:dyDescent="0.15">
      <c r="A74" s="10">
        <f t="shared" si="2"/>
        <v>71</v>
      </c>
      <c r="B74" s="10" t="s">
        <v>21</v>
      </c>
      <c r="C74" s="10" t="s">
        <v>128</v>
      </c>
      <c r="D74" s="11"/>
      <c r="E74" s="10"/>
      <c r="F74" s="12" t="s">
        <v>434</v>
      </c>
      <c r="G74" s="13"/>
    </row>
    <row r="75" spans="1:7" ht="13.5" x14ac:dyDescent="0.15">
      <c r="A75" s="10">
        <f t="shared" si="2"/>
        <v>72</v>
      </c>
      <c r="B75" s="10" t="s">
        <v>21</v>
      </c>
      <c r="C75" s="10" t="s">
        <v>130</v>
      </c>
      <c r="D75" s="11" t="s">
        <v>950</v>
      </c>
      <c r="E75" s="10" t="s">
        <v>436</v>
      </c>
      <c r="F75" s="12" t="s">
        <v>437</v>
      </c>
      <c r="G75" s="13"/>
    </row>
    <row r="76" spans="1:7" ht="13.5" x14ac:dyDescent="0.15">
      <c r="A76" s="10">
        <f t="shared" si="2"/>
        <v>73</v>
      </c>
      <c r="B76" s="10" t="s">
        <v>21</v>
      </c>
      <c r="C76" s="10" t="s">
        <v>132</v>
      </c>
      <c r="D76" s="11" t="s">
        <v>951</v>
      </c>
      <c r="E76" s="10" t="s">
        <v>441</v>
      </c>
      <c r="F76" s="12" t="s">
        <v>438</v>
      </c>
      <c r="G76" s="13"/>
    </row>
    <row r="77" spans="1:7" ht="13.5" x14ac:dyDescent="0.15">
      <c r="A77" s="10">
        <f t="shared" si="2"/>
        <v>74</v>
      </c>
      <c r="B77" s="10" t="s">
        <v>21</v>
      </c>
      <c r="C77" s="10" t="s">
        <v>133</v>
      </c>
      <c r="D77" s="11" t="s">
        <v>952</v>
      </c>
      <c r="E77" s="10" t="s">
        <v>442</v>
      </c>
      <c r="F77" s="12" t="s">
        <v>439</v>
      </c>
      <c r="G77" s="13"/>
    </row>
    <row r="78" spans="1:7" ht="13.5" x14ac:dyDescent="0.15">
      <c r="A78" s="10">
        <f t="shared" si="2"/>
        <v>75</v>
      </c>
      <c r="B78" s="10" t="s">
        <v>21</v>
      </c>
      <c r="C78" s="10" t="s">
        <v>134</v>
      </c>
      <c r="D78" s="11" t="s">
        <v>953</v>
      </c>
      <c r="E78" s="10" t="s">
        <v>443</v>
      </c>
      <c r="F78" s="12" t="s">
        <v>440</v>
      </c>
      <c r="G78" s="13"/>
    </row>
    <row r="79" spans="1:7" ht="13.5" x14ac:dyDescent="0.15">
      <c r="A79" s="10">
        <f t="shared" si="2"/>
        <v>76</v>
      </c>
      <c r="B79" s="10" t="s">
        <v>21</v>
      </c>
      <c r="C79" s="10" t="s">
        <v>135</v>
      </c>
      <c r="D79" s="11"/>
      <c r="E79" s="10" t="s">
        <v>444</v>
      </c>
      <c r="F79" s="12" t="s">
        <v>446</v>
      </c>
      <c r="G79" s="13"/>
    </row>
    <row r="80" spans="1:7" ht="13.5" x14ac:dyDescent="0.15">
      <c r="A80" s="10">
        <f t="shared" si="2"/>
        <v>77</v>
      </c>
      <c r="B80" s="10" t="s">
        <v>21</v>
      </c>
      <c r="C80" s="10" t="s">
        <v>136</v>
      </c>
      <c r="D80" s="11"/>
      <c r="E80" s="10" t="s">
        <v>445</v>
      </c>
      <c r="F80" s="12" t="s">
        <v>447</v>
      </c>
      <c r="G80" s="13"/>
    </row>
    <row r="81" spans="1:7" ht="13.5" x14ac:dyDescent="0.15">
      <c r="A81" s="10">
        <f t="shared" si="2"/>
        <v>78</v>
      </c>
      <c r="B81" s="10" t="s">
        <v>21</v>
      </c>
      <c r="C81" s="10" t="s">
        <v>137</v>
      </c>
      <c r="D81" s="11" t="s">
        <v>448</v>
      </c>
      <c r="E81" s="10" t="s">
        <v>450</v>
      </c>
      <c r="F81" s="12" t="s">
        <v>449</v>
      </c>
      <c r="G81" s="13"/>
    </row>
    <row r="82" spans="1:7" ht="13.5" x14ac:dyDescent="0.15">
      <c r="A82" s="10">
        <f t="shared" si="2"/>
        <v>79</v>
      </c>
      <c r="B82" s="10" t="s">
        <v>21</v>
      </c>
      <c r="C82" s="10" t="s">
        <v>138</v>
      </c>
      <c r="D82" s="11" t="s">
        <v>451</v>
      </c>
      <c r="E82" s="10" t="s">
        <v>452</v>
      </c>
      <c r="F82" s="12" t="s">
        <v>453</v>
      </c>
      <c r="G82" s="13"/>
    </row>
    <row r="83" spans="1:7" ht="13.5" x14ac:dyDescent="0.15">
      <c r="A83" s="10">
        <f t="shared" si="2"/>
        <v>80</v>
      </c>
      <c r="B83" s="10" t="s">
        <v>21</v>
      </c>
      <c r="C83" s="10" t="s">
        <v>145</v>
      </c>
      <c r="D83" s="11" t="s">
        <v>454</v>
      </c>
      <c r="E83" s="10" t="s">
        <v>455</v>
      </c>
      <c r="F83" s="12" t="s">
        <v>456</v>
      </c>
      <c r="G83" s="13"/>
    </row>
    <row r="84" spans="1:7" ht="13.5" x14ac:dyDescent="0.15">
      <c r="A84" s="10">
        <f t="shared" si="2"/>
        <v>81</v>
      </c>
      <c r="B84" s="10" t="s">
        <v>21</v>
      </c>
      <c r="C84" s="10" t="s">
        <v>146</v>
      </c>
      <c r="D84" s="11" t="s">
        <v>457</v>
      </c>
      <c r="E84" s="10" t="s">
        <v>458</v>
      </c>
      <c r="F84" s="12" t="s">
        <v>459</v>
      </c>
      <c r="G84" s="13"/>
    </row>
    <row r="85" spans="1:7" ht="13.5" x14ac:dyDescent="0.15">
      <c r="A85" s="10">
        <f t="shared" si="2"/>
        <v>82</v>
      </c>
      <c r="B85" s="10" t="s">
        <v>21</v>
      </c>
      <c r="C85" s="10" t="s">
        <v>147</v>
      </c>
      <c r="D85" s="11" t="s">
        <v>460</v>
      </c>
      <c r="E85" s="10" t="s">
        <v>461</v>
      </c>
      <c r="F85" s="12" t="s">
        <v>462</v>
      </c>
      <c r="G85" s="13"/>
    </row>
    <row r="86" spans="1:7" ht="13.5" x14ac:dyDescent="0.15">
      <c r="A86" s="10">
        <f t="shared" si="2"/>
        <v>83</v>
      </c>
      <c r="B86" s="10" t="s">
        <v>21</v>
      </c>
      <c r="C86" s="10" t="s">
        <v>154</v>
      </c>
      <c r="D86" s="11" t="s">
        <v>463</v>
      </c>
      <c r="E86" s="10" t="s">
        <v>464</v>
      </c>
      <c r="F86" s="12" t="s">
        <v>465</v>
      </c>
      <c r="G86" s="13"/>
    </row>
    <row r="87" spans="1:7" ht="13.5" x14ac:dyDescent="0.15">
      <c r="A87" s="10">
        <f t="shared" si="2"/>
        <v>84</v>
      </c>
      <c r="B87" s="10" t="s">
        <v>21</v>
      </c>
      <c r="C87" s="10" t="s">
        <v>155</v>
      </c>
      <c r="D87" s="11" t="s">
        <v>466</v>
      </c>
      <c r="E87" s="10" t="s">
        <v>467</v>
      </c>
      <c r="F87" s="12" t="s">
        <v>468</v>
      </c>
      <c r="G87" s="13"/>
    </row>
    <row r="88" spans="1:7" ht="13.5" x14ac:dyDescent="0.15">
      <c r="A88" s="10">
        <f t="shared" si="2"/>
        <v>85</v>
      </c>
      <c r="B88" s="10" t="s">
        <v>21</v>
      </c>
      <c r="C88" s="10" t="s">
        <v>156</v>
      </c>
      <c r="D88" s="11" t="s">
        <v>469</v>
      </c>
      <c r="E88" s="10" t="s">
        <v>470</v>
      </c>
      <c r="F88" s="12" t="s">
        <v>471</v>
      </c>
      <c r="G88" s="13"/>
    </row>
    <row r="89" spans="1:7" ht="13.5" x14ac:dyDescent="0.15">
      <c r="A89" s="10">
        <f t="shared" si="2"/>
        <v>86</v>
      </c>
      <c r="B89" s="10" t="s">
        <v>21</v>
      </c>
      <c r="C89" s="10" t="s">
        <v>205</v>
      </c>
      <c r="D89" s="11" t="s">
        <v>474</v>
      </c>
      <c r="E89" s="10" t="s">
        <v>473</v>
      </c>
      <c r="F89" s="12" t="s">
        <v>476</v>
      </c>
      <c r="G89" s="13"/>
    </row>
    <row r="90" spans="1:7" ht="13.5" x14ac:dyDescent="0.15">
      <c r="A90" s="10">
        <f t="shared" si="2"/>
        <v>87</v>
      </c>
      <c r="B90" s="10" t="s">
        <v>21</v>
      </c>
      <c r="C90" s="10" t="s">
        <v>207</v>
      </c>
      <c r="D90" s="11" t="s">
        <v>477</v>
      </c>
      <c r="E90" s="10" t="s">
        <v>478</v>
      </c>
      <c r="F90" s="12" t="s">
        <v>479</v>
      </c>
      <c r="G90" s="13"/>
    </row>
    <row r="91" spans="1:7" ht="13.5" x14ac:dyDescent="0.15">
      <c r="A91" s="10">
        <f t="shared" si="2"/>
        <v>88</v>
      </c>
      <c r="B91" s="10" t="s">
        <v>21</v>
      </c>
      <c r="C91" s="10" t="s">
        <v>208</v>
      </c>
      <c r="D91" s="11" t="s">
        <v>480</v>
      </c>
      <c r="E91" s="10" t="s">
        <v>481</v>
      </c>
      <c r="F91" s="12" t="s">
        <v>977</v>
      </c>
      <c r="G91" s="13"/>
    </row>
    <row r="92" spans="1:7" ht="13.5" x14ac:dyDescent="0.15">
      <c r="A92" s="10">
        <f t="shared" si="2"/>
        <v>89</v>
      </c>
      <c r="B92" s="10" t="s">
        <v>21</v>
      </c>
      <c r="C92" s="10" t="s">
        <v>209</v>
      </c>
      <c r="D92" s="11" t="s">
        <v>482</v>
      </c>
      <c r="E92" s="10" t="s">
        <v>483</v>
      </c>
      <c r="F92" s="12" t="s">
        <v>978</v>
      </c>
      <c r="G92" s="13" t="s">
        <v>484</v>
      </c>
    </row>
    <row r="93" spans="1:7" ht="13.5" x14ac:dyDescent="0.15">
      <c r="A93" s="10">
        <f t="shared" si="2"/>
        <v>90</v>
      </c>
      <c r="B93" s="10" t="s">
        <v>21</v>
      </c>
      <c r="C93" s="10" t="s">
        <v>210</v>
      </c>
      <c r="D93" s="11" t="s">
        <v>485</v>
      </c>
      <c r="E93" s="10" t="s">
        <v>486</v>
      </c>
      <c r="F93" s="12" t="s">
        <v>487</v>
      </c>
      <c r="G93" s="13"/>
    </row>
    <row r="94" spans="1:7" ht="13.5" x14ac:dyDescent="0.15">
      <c r="A94" s="10">
        <f t="shared" si="2"/>
        <v>91</v>
      </c>
      <c r="B94" s="10" t="s">
        <v>21</v>
      </c>
      <c r="C94" s="10" t="s">
        <v>211</v>
      </c>
      <c r="D94" s="11" t="s">
        <v>488</v>
      </c>
      <c r="E94" s="10" t="s">
        <v>489</v>
      </c>
      <c r="F94" s="12" t="s">
        <v>490</v>
      </c>
      <c r="G94" s="13"/>
    </row>
    <row r="95" spans="1:7" ht="13.5" x14ac:dyDescent="0.15">
      <c r="A95" s="10">
        <f t="shared" si="2"/>
        <v>92</v>
      </c>
      <c r="B95" s="10" t="s">
        <v>21</v>
      </c>
      <c r="C95" s="10" t="s">
        <v>1148</v>
      </c>
      <c r="D95" s="11"/>
      <c r="E95" s="10"/>
      <c r="F95" s="12"/>
      <c r="G95" s="13" t="s">
        <v>1179</v>
      </c>
    </row>
    <row r="96" spans="1:7" ht="13.5" x14ac:dyDescent="0.15">
      <c r="A96" s="10">
        <f t="shared" si="2"/>
        <v>93</v>
      </c>
      <c r="B96" s="10" t="s">
        <v>14</v>
      </c>
      <c r="C96" s="10" t="s">
        <v>24</v>
      </c>
      <c r="D96" s="11" t="s">
        <v>491</v>
      </c>
      <c r="E96" s="10" t="s">
        <v>492</v>
      </c>
      <c r="F96" s="12" t="s">
        <v>493</v>
      </c>
      <c r="G96" s="13"/>
    </row>
    <row r="97" spans="1:7" ht="13.5" x14ac:dyDescent="0.15">
      <c r="A97" s="10">
        <f t="shared" si="2"/>
        <v>94</v>
      </c>
      <c r="B97" s="10" t="s">
        <v>14</v>
      </c>
      <c r="C97" s="10" t="s">
        <v>25</v>
      </c>
      <c r="D97" s="11" t="s">
        <v>494</v>
      </c>
      <c r="E97" s="10" t="s">
        <v>495</v>
      </c>
      <c r="F97" s="12" t="s">
        <v>496</v>
      </c>
      <c r="G97" s="13"/>
    </row>
    <row r="98" spans="1:7" ht="13.5" x14ac:dyDescent="0.15">
      <c r="A98" s="10">
        <f t="shared" si="2"/>
        <v>95</v>
      </c>
      <c r="B98" s="10" t="s">
        <v>14</v>
      </c>
      <c r="C98" s="10" t="s">
        <v>14</v>
      </c>
      <c r="D98" s="11" t="s">
        <v>497</v>
      </c>
      <c r="E98" s="10" t="s">
        <v>498</v>
      </c>
      <c r="F98" s="12" t="s">
        <v>499</v>
      </c>
      <c r="G98" s="13"/>
    </row>
    <row r="99" spans="1:7" ht="13.5" x14ac:dyDescent="0.15">
      <c r="A99" s="10">
        <f t="shared" si="2"/>
        <v>96</v>
      </c>
      <c r="B99" s="10" t="s">
        <v>14</v>
      </c>
      <c r="C99" s="10" t="s">
        <v>30</v>
      </c>
      <c r="D99" s="11" t="s">
        <v>501</v>
      </c>
      <c r="E99" s="10" t="s">
        <v>500</v>
      </c>
      <c r="F99" s="12" t="s">
        <v>502</v>
      </c>
      <c r="G99" s="13"/>
    </row>
    <row r="100" spans="1:7" ht="13.5" x14ac:dyDescent="0.15">
      <c r="A100" s="10">
        <f t="shared" ref="A100:A131" si="3">ROW()-3</f>
        <v>97</v>
      </c>
      <c r="B100" s="10" t="s">
        <v>14</v>
      </c>
      <c r="C100" s="10" t="s">
        <v>15</v>
      </c>
      <c r="D100" s="11" t="s">
        <v>503</v>
      </c>
      <c r="E100" s="10" t="s">
        <v>504</v>
      </c>
      <c r="F100" s="12" t="s">
        <v>505</v>
      </c>
      <c r="G100" s="13"/>
    </row>
    <row r="101" spans="1:7" ht="13.5" x14ac:dyDescent="0.15">
      <c r="A101" s="10">
        <f t="shared" si="3"/>
        <v>98</v>
      </c>
      <c r="B101" s="10" t="s">
        <v>14</v>
      </c>
      <c r="C101" s="10" t="s">
        <v>16</v>
      </c>
      <c r="D101" s="11" t="s">
        <v>506</v>
      </c>
      <c r="E101" s="10" t="s">
        <v>510</v>
      </c>
      <c r="F101" s="12" t="s">
        <v>507</v>
      </c>
      <c r="G101" s="13"/>
    </row>
    <row r="102" spans="1:7" ht="13.5" x14ac:dyDescent="0.15">
      <c r="A102" s="10">
        <f t="shared" si="3"/>
        <v>99</v>
      </c>
      <c r="B102" s="10" t="s">
        <v>14</v>
      </c>
      <c r="C102" s="10" t="s">
        <v>19</v>
      </c>
      <c r="D102" s="11" t="s">
        <v>508</v>
      </c>
      <c r="E102" s="10" t="s">
        <v>511</v>
      </c>
      <c r="F102" s="12" t="s">
        <v>509</v>
      </c>
      <c r="G102" s="13"/>
    </row>
    <row r="103" spans="1:7" ht="13.5" x14ac:dyDescent="0.15">
      <c r="A103" s="10">
        <f t="shared" si="3"/>
        <v>100</v>
      </c>
      <c r="B103" s="10" t="s">
        <v>14</v>
      </c>
      <c r="C103" s="10" t="s">
        <v>17</v>
      </c>
      <c r="D103" s="11" t="s">
        <v>512</v>
      </c>
      <c r="E103" s="10" t="s">
        <v>513</v>
      </c>
      <c r="F103" s="12" t="s">
        <v>516</v>
      </c>
      <c r="G103" s="13"/>
    </row>
    <row r="104" spans="1:7" ht="13.5" x14ac:dyDescent="0.15">
      <c r="A104" s="10">
        <f t="shared" si="3"/>
        <v>101</v>
      </c>
      <c r="B104" s="10" t="s">
        <v>14</v>
      </c>
      <c r="C104" s="10" t="s">
        <v>18</v>
      </c>
      <c r="D104" s="11" t="s">
        <v>514</v>
      </c>
      <c r="E104" s="10" t="s">
        <v>515</v>
      </c>
      <c r="F104" s="12" t="s">
        <v>517</v>
      </c>
      <c r="G104" s="13"/>
    </row>
    <row r="105" spans="1:7" ht="13.5" x14ac:dyDescent="0.15">
      <c r="A105" s="10">
        <f t="shared" si="3"/>
        <v>102</v>
      </c>
      <c r="B105" s="10" t="s">
        <v>14</v>
      </c>
      <c r="C105" s="10" t="s">
        <v>35</v>
      </c>
      <c r="D105" s="11" t="s">
        <v>521</v>
      </c>
      <c r="E105" s="10" t="s">
        <v>518</v>
      </c>
      <c r="F105" s="12" t="s">
        <v>519</v>
      </c>
      <c r="G105" s="13"/>
    </row>
    <row r="106" spans="1:7" ht="13.5" x14ac:dyDescent="0.15">
      <c r="A106" s="10">
        <f t="shared" si="3"/>
        <v>103</v>
      </c>
      <c r="B106" s="10" t="s">
        <v>14</v>
      </c>
      <c r="C106" s="10" t="s">
        <v>36</v>
      </c>
      <c r="D106" s="11" t="s">
        <v>520</v>
      </c>
      <c r="E106" s="10" t="s">
        <v>522</v>
      </c>
      <c r="F106" s="12" t="s">
        <v>523</v>
      </c>
      <c r="G106" s="13"/>
    </row>
    <row r="107" spans="1:7" ht="13.5" x14ac:dyDescent="0.15">
      <c r="A107" s="10">
        <f t="shared" si="3"/>
        <v>104</v>
      </c>
      <c r="B107" s="10" t="s">
        <v>14</v>
      </c>
      <c r="C107" s="10" t="s">
        <v>49</v>
      </c>
      <c r="D107" s="11" t="s">
        <v>954</v>
      </c>
      <c r="E107" s="10" t="s">
        <v>524</v>
      </c>
      <c r="F107" s="12" t="s">
        <v>979</v>
      </c>
      <c r="G107" s="13"/>
    </row>
    <row r="108" spans="1:7" ht="13.5" x14ac:dyDescent="0.15">
      <c r="A108" s="10">
        <f t="shared" si="3"/>
        <v>105</v>
      </c>
      <c r="B108" s="10" t="s">
        <v>14</v>
      </c>
      <c r="C108" s="10" t="s">
        <v>52</v>
      </c>
      <c r="D108" s="11" t="s">
        <v>525</v>
      </c>
      <c r="E108" s="10" t="s">
        <v>526</v>
      </c>
      <c r="F108" s="12" t="s">
        <v>527</v>
      </c>
      <c r="G108" s="13"/>
    </row>
    <row r="109" spans="1:7" ht="13.5" x14ac:dyDescent="0.15">
      <c r="A109" s="10">
        <f t="shared" si="3"/>
        <v>106</v>
      </c>
      <c r="B109" s="10" t="s">
        <v>14</v>
      </c>
      <c r="C109" s="10" t="s">
        <v>53</v>
      </c>
      <c r="D109" s="11" t="s">
        <v>528</v>
      </c>
      <c r="E109" s="10" t="s">
        <v>529</v>
      </c>
      <c r="F109" s="12" t="s">
        <v>530</v>
      </c>
      <c r="G109" s="13"/>
    </row>
    <row r="110" spans="1:7" ht="13.5" x14ac:dyDescent="0.15">
      <c r="A110" s="10">
        <f t="shared" si="3"/>
        <v>107</v>
      </c>
      <c r="B110" s="10" t="s">
        <v>14</v>
      </c>
      <c r="C110" s="10" t="s">
        <v>64</v>
      </c>
      <c r="D110" s="11" t="s">
        <v>531</v>
      </c>
      <c r="E110" s="10" t="s">
        <v>532</v>
      </c>
      <c r="F110" s="12" t="s">
        <v>533</v>
      </c>
      <c r="G110" s="13" t="s">
        <v>534</v>
      </c>
    </row>
    <row r="111" spans="1:7" ht="13.5" x14ac:dyDescent="0.15">
      <c r="A111" s="10">
        <f t="shared" si="3"/>
        <v>108</v>
      </c>
      <c r="B111" s="10" t="s">
        <v>14</v>
      </c>
      <c r="C111" s="10" t="s">
        <v>65</v>
      </c>
      <c r="D111" s="11" t="s">
        <v>535</v>
      </c>
      <c r="E111" s="10" t="s">
        <v>536</v>
      </c>
      <c r="F111" s="12" t="s">
        <v>537</v>
      </c>
      <c r="G111" s="13"/>
    </row>
    <row r="112" spans="1:7" ht="13.5" x14ac:dyDescent="0.15">
      <c r="A112" s="10">
        <f t="shared" si="3"/>
        <v>109</v>
      </c>
      <c r="B112" s="10" t="s">
        <v>14</v>
      </c>
      <c r="C112" s="10" t="s">
        <v>93</v>
      </c>
      <c r="D112" s="11" t="s">
        <v>538</v>
      </c>
      <c r="E112" s="10" t="s">
        <v>539</v>
      </c>
      <c r="F112" s="12" t="s">
        <v>540</v>
      </c>
      <c r="G112" s="13"/>
    </row>
    <row r="113" spans="1:7" ht="13.5" x14ac:dyDescent="0.15">
      <c r="A113" s="10">
        <f t="shared" si="3"/>
        <v>110</v>
      </c>
      <c r="B113" s="10" t="s">
        <v>14</v>
      </c>
      <c r="C113" s="10" t="s">
        <v>122</v>
      </c>
      <c r="D113" s="11" t="s">
        <v>541</v>
      </c>
      <c r="E113" s="10" t="s">
        <v>542</v>
      </c>
      <c r="F113" s="12" t="s">
        <v>980</v>
      </c>
      <c r="G113" s="13"/>
    </row>
    <row r="114" spans="1:7" ht="13.5" x14ac:dyDescent="0.15">
      <c r="A114" s="10">
        <f t="shared" si="3"/>
        <v>111</v>
      </c>
      <c r="B114" s="10" t="s">
        <v>14</v>
      </c>
      <c r="C114" s="10" t="s">
        <v>126</v>
      </c>
      <c r="D114" s="11" t="s">
        <v>543</v>
      </c>
      <c r="E114" s="10" t="s">
        <v>544</v>
      </c>
      <c r="F114" s="12" t="s">
        <v>545</v>
      </c>
      <c r="G114" s="13"/>
    </row>
    <row r="115" spans="1:7" ht="13.5" x14ac:dyDescent="0.15">
      <c r="A115" s="10">
        <f t="shared" si="3"/>
        <v>112</v>
      </c>
      <c r="B115" s="10" t="s">
        <v>14</v>
      </c>
      <c r="C115" s="10" t="s">
        <v>141</v>
      </c>
      <c r="D115" s="11" t="s">
        <v>546</v>
      </c>
      <c r="E115" s="10" t="s">
        <v>547</v>
      </c>
      <c r="F115" s="12" t="s">
        <v>548</v>
      </c>
      <c r="G115" s="13"/>
    </row>
    <row r="116" spans="1:7" ht="13.5" x14ac:dyDescent="0.15">
      <c r="A116" s="10">
        <f t="shared" si="3"/>
        <v>113</v>
      </c>
      <c r="B116" s="10" t="s">
        <v>14</v>
      </c>
      <c r="C116" s="10" t="s">
        <v>142</v>
      </c>
      <c r="D116" s="11" t="s">
        <v>549</v>
      </c>
      <c r="E116" s="10" t="s">
        <v>550</v>
      </c>
      <c r="F116" s="12" t="s">
        <v>981</v>
      </c>
      <c r="G116" s="13"/>
    </row>
    <row r="117" spans="1:7" ht="13.5" x14ac:dyDescent="0.15">
      <c r="A117" s="10">
        <f t="shared" si="3"/>
        <v>114</v>
      </c>
      <c r="B117" s="10" t="s">
        <v>14</v>
      </c>
      <c r="C117" s="10" t="s">
        <v>143</v>
      </c>
      <c r="D117" s="11" t="s">
        <v>551</v>
      </c>
      <c r="E117" s="10" t="s">
        <v>552</v>
      </c>
      <c r="F117" s="12" t="s">
        <v>553</v>
      </c>
      <c r="G117" s="13"/>
    </row>
    <row r="118" spans="1:7" ht="13.5" x14ac:dyDescent="0.15">
      <c r="A118" s="10">
        <f t="shared" si="3"/>
        <v>115</v>
      </c>
      <c r="B118" s="10" t="s">
        <v>14</v>
      </c>
      <c r="C118" s="10" t="s">
        <v>149</v>
      </c>
      <c r="D118" s="11" t="s">
        <v>557</v>
      </c>
      <c r="E118" s="10" t="s">
        <v>558</v>
      </c>
      <c r="F118" s="12" t="s">
        <v>559</v>
      </c>
      <c r="G118" s="13"/>
    </row>
    <row r="119" spans="1:7" ht="13.5" x14ac:dyDescent="0.15">
      <c r="A119" s="10">
        <f t="shared" si="3"/>
        <v>116</v>
      </c>
      <c r="B119" s="10" t="s">
        <v>14</v>
      </c>
      <c r="C119" s="10" t="s">
        <v>150</v>
      </c>
      <c r="D119" s="11" t="s">
        <v>554</v>
      </c>
      <c r="E119" s="10" t="s">
        <v>555</v>
      </c>
      <c r="F119" s="12" t="s">
        <v>556</v>
      </c>
      <c r="G119" s="13"/>
    </row>
    <row r="120" spans="1:7" ht="13.5" x14ac:dyDescent="0.15">
      <c r="A120" s="10">
        <f t="shared" si="3"/>
        <v>117</v>
      </c>
      <c r="B120" s="10" t="s">
        <v>14</v>
      </c>
      <c r="C120" s="10" t="s">
        <v>162</v>
      </c>
      <c r="D120" s="11" t="s">
        <v>560</v>
      </c>
      <c r="E120" s="10" t="s">
        <v>561</v>
      </c>
      <c r="F120" s="12" t="s">
        <v>562</v>
      </c>
      <c r="G120" s="13"/>
    </row>
    <row r="121" spans="1:7" ht="13.5" x14ac:dyDescent="0.15">
      <c r="A121" s="10">
        <f t="shared" si="3"/>
        <v>118</v>
      </c>
      <c r="B121" s="10" t="s">
        <v>14</v>
      </c>
      <c r="C121" s="10" t="s">
        <v>163</v>
      </c>
      <c r="D121" s="11" t="s">
        <v>563</v>
      </c>
      <c r="E121" s="10" t="s">
        <v>564</v>
      </c>
      <c r="F121" s="12" t="s">
        <v>565</v>
      </c>
      <c r="G121" s="13"/>
    </row>
    <row r="122" spans="1:7" ht="13.5" x14ac:dyDescent="0.15">
      <c r="A122" s="10">
        <f t="shared" si="3"/>
        <v>119</v>
      </c>
      <c r="B122" s="10" t="s">
        <v>14</v>
      </c>
      <c r="C122" s="10" t="s">
        <v>164</v>
      </c>
      <c r="D122" s="11" t="s">
        <v>566</v>
      </c>
      <c r="E122" s="10" t="s">
        <v>567</v>
      </c>
      <c r="F122" s="12" t="s">
        <v>568</v>
      </c>
      <c r="G122" s="13"/>
    </row>
    <row r="123" spans="1:7" ht="13.5" x14ac:dyDescent="0.15">
      <c r="A123" s="10">
        <f t="shared" si="3"/>
        <v>120</v>
      </c>
      <c r="B123" s="10" t="s">
        <v>14</v>
      </c>
      <c r="C123" s="10" t="s">
        <v>165</v>
      </c>
      <c r="D123" s="11" t="s">
        <v>572</v>
      </c>
      <c r="E123" s="10" t="s">
        <v>571</v>
      </c>
      <c r="F123" s="12" t="s">
        <v>574</v>
      </c>
      <c r="G123" s="13"/>
    </row>
    <row r="124" spans="1:7" ht="13.5" x14ac:dyDescent="0.15">
      <c r="A124" s="10">
        <f t="shared" si="3"/>
        <v>121</v>
      </c>
      <c r="B124" s="10" t="s">
        <v>14</v>
      </c>
      <c r="C124" s="10" t="s">
        <v>166</v>
      </c>
      <c r="D124" s="11" t="s">
        <v>569</v>
      </c>
      <c r="E124" s="10" t="s">
        <v>570</v>
      </c>
      <c r="F124" s="12" t="s">
        <v>573</v>
      </c>
      <c r="G124" s="13"/>
    </row>
    <row r="125" spans="1:7" ht="13.5" x14ac:dyDescent="0.15">
      <c r="A125" s="10">
        <f t="shared" si="3"/>
        <v>122</v>
      </c>
      <c r="B125" s="10" t="s">
        <v>14</v>
      </c>
      <c r="C125" s="10" t="s">
        <v>173</v>
      </c>
      <c r="D125" s="11" t="s">
        <v>575</v>
      </c>
      <c r="E125" s="10" t="s">
        <v>576</v>
      </c>
      <c r="F125" s="12" t="s">
        <v>982</v>
      </c>
      <c r="G125" s="13"/>
    </row>
    <row r="126" spans="1:7" ht="13.5" x14ac:dyDescent="0.15">
      <c r="A126" s="10">
        <f t="shared" si="3"/>
        <v>123</v>
      </c>
      <c r="B126" s="10" t="s">
        <v>14</v>
      </c>
      <c r="C126" s="10" t="s">
        <v>184</v>
      </c>
      <c r="D126" s="11" t="s">
        <v>577</v>
      </c>
      <c r="E126" s="10" t="s">
        <v>578</v>
      </c>
      <c r="F126" s="12" t="s">
        <v>579</v>
      </c>
      <c r="G126" s="13"/>
    </row>
    <row r="127" spans="1:7" ht="13.5" x14ac:dyDescent="0.15">
      <c r="A127" s="10">
        <f t="shared" si="3"/>
        <v>124</v>
      </c>
      <c r="B127" s="10" t="s">
        <v>14</v>
      </c>
      <c r="C127" s="10" t="s">
        <v>185</v>
      </c>
      <c r="D127" s="11" t="s">
        <v>580</v>
      </c>
      <c r="E127" s="10" t="s">
        <v>581</v>
      </c>
      <c r="F127" s="12" t="s">
        <v>582</v>
      </c>
      <c r="G127" s="13"/>
    </row>
    <row r="128" spans="1:7" ht="13.5" x14ac:dyDescent="0.15">
      <c r="A128" s="10">
        <f t="shared" si="3"/>
        <v>125</v>
      </c>
      <c r="B128" s="10" t="s">
        <v>14</v>
      </c>
      <c r="C128" s="10" t="s">
        <v>186</v>
      </c>
      <c r="D128" s="11" t="s">
        <v>585</v>
      </c>
      <c r="E128" s="10" t="s">
        <v>586</v>
      </c>
      <c r="F128" s="12" t="s">
        <v>587</v>
      </c>
      <c r="G128" s="13"/>
    </row>
    <row r="129" spans="1:7" ht="13.5" x14ac:dyDescent="0.15">
      <c r="A129" s="10">
        <f t="shared" si="3"/>
        <v>126</v>
      </c>
      <c r="B129" s="10" t="s">
        <v>14</v>
      </c>
      <c r="C129" s="10" t="s">
        <v>188</v>
      </c>
      <c r="D129" s="11" t="s">
        <v>583</v>
      </c>
      <c r="E129" s="10" t="s">
        <v>584</v>
      </c>
      <c r="F129" s="12" t="s">
        <v>983</v>
      </c>
      <c r="G129" s="13"/>
    </row>
    <row r="130" spans="1:7" ht="13.5" x14ac:dyDescent="0.15">
      <c r="A130" s="10">
        <f t="shared" si="3"/>
        <v>127</v>
      </c>
      <c r="B130" s="10" t="s">
        <v>14</v>
      </c>
      <c r="C130" s="10" t="s">
        <v>191</v>
      </c>
      <c r="D130" s="11"/>
      <c r="E130" s="10"/>
      <c r="F130" s="12" t="s">
        <v>588</v>
      </c>
      <c r="G130" s="13"/>
    </row>
    <row r="131" spans="1:7" ht="13.5" x14ac:dyDescent="0.15">
      <c r="A131" s="10">
        <f t="shared" si="3"/>
        <v>128</v>
      </c>
      <c r="B131" s="10" t="s">
        <v>14</v>
      </c>
      <c r="C131" s="10" t="s">
        <v>192</v>
      </c>
      <c r="D131" s="11" t="s">
        <v>589</v>
      </c>
      <c r="E131" s="10"/>
      <c r="F131" s="12" t="s">
        <v>590</v>
      </c>
      <c r="G131" s="13"/>
    </row>
    <row r="132" spans="1:7" ht="13.5" x14ac:dyDescent="0.15">
      <c r="A132" s="10">
        <f t="shared" ref="A132:A145" si="4">ROW()-3</f>
        <v>129</v>
      </c>
      <c r="B132" s="10" t="s">
        <v>14</v>
      </c>
      <c r="C132" s="10" t="s">
        <v>227</v>
      </c>
      <c r="D132" s="11" t="s">
        <v>591</v>
      </c>
      <c r="E132" s="10" t="s">
        <v>592</v>
      </c>
      <c r="F132" s="12" t="s">
        <v>593</v>
      </c>
      <c r="G132" s="13"/>
    </row>
    <row r="133" spans="1:7" ht="13.5" x14ac:dyDescent="0.15">
      <c r="A133" s="10">
        <f t="shared" si="4"/>
        <v>130</v>
      </c>
      <c r="B133" s="10" t="s">
        <v>14</v>
      </c>
      <c r="C133" s="10" t="s">
        <v>228</v>
      </c>
      <c r="D133" s="11" t="s">
        <v>594</v>
      </c>
      <c r="E133" s="10" t="s">
        <v>595</v>
      </c>
      <c r="F133" s="12" t="s">
        <v>596</v>
      </c>
      <c r="G133" s="13"/>
    </row>
    <row r="134" spans="1:7" ht="13.5" x14ac:dyDescent="0.15">
      <c r="A134" s="10">
        <f t="shared" si="4"/>
        <v>131</v>
      </c>
      <c r="B134" s="10" t="s">
        <v>14</v>
      </c>
      <c r="C134" s="10" t="s">
        <v>231</v>
      </c>
      <c r="D134" s="11" t="s">
        <v>597</v>
      </c>
      <c r="E134" s="10" t="s">
        <v>598</v>
      </c>
      <c r="F134" s="12" t="s">
        <v>599</v>
      </c>
      <c r="G134" s="13"/>
    </row>
    <row r="135" spans="1:7" ht="13.5" x14ac:dyDescent="0.15">
      <c r="A135" s="10">
        <f t="shared" si="4"/>
        <v>132</v>
      </c>
      <c r="B135" s="10" t="s">
        <v>14</v>
      </c>
      <c r="C135" s="10" t="s">
        <v>233</v>
      </c>
      <c r="D135" s="11" t="s">
        <v>600</v>
      </c>
      <c r="E135" s="10" t="s">
        <v>601</v>
      </c>
      <c r="F135" s="12" t="s">
        <v>602</v>
      </c>
      <c r="G135" s="13"/>
    </row>
    <row r="136" spans="1:7" ht="13.5" x14ac:dyDescent="0.15">
      <c r="A136" s="10">
        <f t="shared" si="4"/>
        <v>133</v>
      </c>
      <c r="B136" s="10" t="s">
        <v>14</v>
      </c>
      <c r="C136" s="10" t="s">
        <v>235</v>
      </c>
      <c r="D136" s="11" t="s">
        <v>603</v>
      </c>
      <c r="E136" s="10" t="s">
        <v>604</v>
      </c>
      <c r="F136" s="12" t="s">
        <v>605</v>
      </c>
      <c r="G136" s="13"/>
    </row>
    <row r="137" spans="1:7" ht="13.5" x14ac:dyDescent="0.15">
      <c r="A137" s="10">
        <f t="shared" si="4"/>
        <v>134</v>
      </c>
      <c r="B137" s="10" t="s">
        <v>14</v>
      </c>
      <c r="C137" s="10" t="s">
        <v>238</v>
      </c>
      <c r="D137" s="11" t="s">
        <v>606</v>
      </c>
      <c r="E137" s="10" t="s">
        <v>607</v>
      </c>
      <c r="F137" s="12" t="s">
        <v>608</v>
      </c>
      <c r="G137" s="13"/>
    </row>
    <row r="138" spans="1:7" ht="13.5" x14ac:dyDescent="0.15">
      <c r="A138" s="10">
        <f t="shared" si="4"/>
        <v>135</v>
      </c>
      <c r="B138" s="10" t="s">
        <v>14</v>
      </c>
      <c r="C138" s="10" t="s">
        <v>243</v>
      </c>
      <c r="D138" s="11" t="s">
        <v>609</v>
      </c>
      <c r="E138" s="10" t="s">
        <v>610</v>
      </c>
      <c r="F138" s="12" t="s">
        <v>611</v>
      </c>
      <c r="G138" s="13"/>
    </row>
    <row r="139" spans="1:7" ht="13.5" x14ac:dyDescent="0.15">
      <c r="A139" s="10">
        <f t="shared" si="4"/>
        <v>136</v>
      </c>
      <c r="B139" s="10" t="s">
        <v>14</v>
      </c>
      <c r="C139" s="10" t="s">
        <v>244</v>
      </c>
      <c r="D139" s="11" t="s">
        <v>612</v>
      </c>
      <c r="E139" s="10" t="s">
        <v>613</v>
      </c>
      <c r="F139" s="12" t="s">
        <v>614</v>
      </c>
      <c r="G139" s="13"/>
    </row>
    <row r="140" spans="1:7" ht="13.5" x14ac:dyDescent="0.15">
      <c r="A140" s="10">
        <f t="shared" si="4"/>
        <v>137</v>
      </c>
      <c r="B140" s="10" t="s">
        <v>14</v>
      </c>
      <c r="C140" s="10" t="s">
        <v>246</v>
      </c>
      <c r="D140" s="11" t="s">
        <v>615</v>
      </c>
      <c r="E140" s="10" t="s">
        <v>616</v>
      </c>
      <c r="F140" s="12" t="s">
        <v>984</v>
      </c>
      <c r="G140" s="13" t="s">
        <v>617</v>
      </c>
    </row>
    <row r="141" spans="1:7" ht="13.5" x14ac:dyDescent="0.15">
      <c r="A141" s="10">
        <f t="shared" si="4"/>
        <v>138</v>
      </c>
      <c r="B141" s="10" t="s">
        <v>14</v>
      </c>
      <c r="C141" s="10" t="s">
        <v>247</v>
      </c>
      <c r="D141" s="11" t="s">
        <v>618</v>
      </c>
      <c r="E141" s="10" t="s">
        <v>619</v>
      </c>
      <c r="F141" s="12" t="s">
        <v>620</v>
      </c>
      <c r="G141" s="13"/>
    </row>
    <row r="142" spans="1:7" ht="13.5" x14ac:dyDescent="0.15">
      <c r="A142" s="10">
        <f t="shared" si="4"/>
        <v>139</v>
      </c>
      <c r="B142" s="10" t="s">
        <v>14</v>
      </c>
      <c r="C142" s="10" t="s">
        <v>248</v>
      </c>
      <c r="D142" s="11" t="s">
        <v>621</v>
      </c>
      <c r="E142" s="10" t="s">
        <v>622</v>
      </c>
      <c r="F142" s="12" t="s">
        <v>623</v>
      </c>
      <c r="G142" s="13"/>
    </row>
    <row r="143" spans="1:7" ht="13.5" x14ac:dyDescent="0.15">
      <c r="A143" s="10">
        <f t="shared" si="4"/>
        <v>140</v>
      </c>
      <c r="B143" s="10" t="s">
        <v>14</v>
      </c>
      <c r="C143" s="10" t="s">
        <v>1136</v>
      </c>
      <c r="D143" s="11" t="s">
        <v>1137</v>
      </c>
      <c r="E143" s="10" t="s">
        <v>1138</v>
      </c>
      <c r="F143" s="12" t="s">
        <v>1139</v>
      </c>
      <c r="G143" s="13"/>
    </row>
    <row r="144" spans="1:7" ht="13.5" x14ac:dyDescent="0.15">
      <c r="A144" s="10">
        <f t="shared" si="4"/>
        <v>141</v>
      </c>
      <c r="B144" s="10" t="s">
        <v>14</v>
      </c>
      <c r="C144" s="10" t="s">
        <v>1140</v>
      </c>
      <c r="D144" s="11" t="s">
        <v>1141</v>
      </c>
      <c r="E144" s="10" t="s">
        <v>1142</v>
      </c>
      <c r="F144" s="12" t="s">
        <v>1143</v>
      </c>
      <c r="G144" s="13"/>
    </row>
    <row r="145" spans="1:7" ht="13.5" x14ac:dyDescent="0.15">
      <c r="A145" s="10">
        <f t="shared" si="4"/>
        <v>142</v>
      </c>
      <c r="B145" s="10" t="s">
        <v>14</v>
      </c>
      <c r="C145" s="10" t="s">
        <v>1144</v>
      </c>
      <c r="D145" s="11" t="s">
        <v>1145</v>
      </c>
      <c r="E145" s="10" t="s">
        <v>1146</v>
      </c>
      <c r="F145" s="12" t="s">
        <v>1147</v>
      </c>
      <c r="G145" s="13"/>
    </row>
    <row r="146" spans="1:7" ht="13.5" x14ac:dyDescent="0.15">
      <c r="A146" s="24"/>
      <c r="B146" s="24" t="s">
        <v>14</v>
      </c>
      <c r="C146" s="24" t="s">
        <v>1185</v>
      </c>
      <c r="D146" s="25" t="s">
        <v>1187</v>
      </c>
      <c r="E146" s="24" t="s">
        <v>1186</v>
      </c>
      <c r="F146" s="25"/>
      <c r="G146" s="24" t="s">
        <v>1188</v>
      </c>
    </row>
    <row r="147" spans="1:7" ht="13.5" x14ac:dyDescent="0.15">
      <c r="A147" s="10">
        <f t="shared" ref="A147:A178" si="5">ROW()-3</f>
        <v>144</v>
      </c>
      <c r="B147" s="10" t="s">
        <v>5</v>
      </c>
      <c r="C147" s="10" t="s">
        <v>5</v>
      </c>
      <c r="D147" s="11" t="s">
        <v>624</v>
      </c>
      <c r="E147" s="10" t="s">
        <v>625</v>
      </c>
      <c r="F147" s="12" t="s">
        <v>985</v>
      </c>
      <c r="G147" s="13"/>
    </row>
    <row r="148" spans="1:7" ht="13.5" x14ac:dyDescent="0.15">
      <c r="A148" s="10">
        <f t="shared" si="5"/>
        <v>145</v>
      </c>
      <c r="B148" s="10" t="s">
        <v>5</v>
      </c>
      <c r="C148" s="10" t="s">
        <v>6</v>
      </c>
      <c r="D148" s="11" t="s">
        <v>1197</v>
      </c>
      <c r="E148" s="10" t="s">
        <v>1022</v>
      </c>
      <c r="F148" s="12" t="s">
        <v>630</v>
      </c>
      <c r="G148" s="13"/>
    </row>
    <row r="149" spans="1:7" ht="13.5" x14ac:dyDescent="0.15">
      <c r="A149" s="10">
        <f t="shared" si="5"/>
        <v>146</v>
      </c>
      <c r="B149" s="10" t="s">
        <v>5</v>
      </c>
      <c r="C149" s="10" t="s">
        <v>7</v>
      </c>
      <c r="D149" s="11" t="s">
        <v>626</v>
      </c>
      <c r="E149" s="10" t="s">
        <v>631</v>
      </c>
      <c r="F149" s="12" t="s">
        <v>629</v>
      </c>
      <c r="G149" s="13"/>
    </row>
    <row r="150" spans="1:7" ht="13.5" x14ac:dyDescent="0.15">
      <c r="A150" s="10">
        <f t="shared" si="5"/>
        <v>147</v>
      </c>
      <c r="B150" s="10" t="s">
        <v>5</v>
      </c>
      <c r="C150" s="10" t="s">
        <v>9</v>
      </c>
      <c r="D150" s="11" t="s">
        <v>627</v>
      </c>
      <c r="E150" s="10" t="s">
        <v>633</v>
      </c>
      <c r="F150" s="12" t="s">
        <v>632</v>
      </c>
      <c r="G150" s="13"/>
    </row>
    <row r="151" spans="1:7" ht="13.5" x14ac:dyDescent="0.15">
      <c r="A151" s="10">
        <f t="shared" si="5"/>
        <v>148</v>
      </c>
      <c r="B151" s="10" t="s">
        <v>5</v>
      </c>
      <c r="C151" s="10" t="s">
        <v>8</v>
      </c>
      <c r="D151" s="11" t="s">
        <v>628</v>
      </c>
      <c r="E151" s="10" t="s">
        <v>635</v>
      </c>
      <c r="F151" s="12" t="s">
        <v>634</v>
      </c>
      <c r="G151" s="13"/>
    </row>
    <row r="152" spans="1:7" ht="13.5" x14ac:dyDescent="0.15">
      <c r="A152" s="10">
        <f t="shared" si="5"/>
        <v>149</v>
      </c>
      <c r="B152" s="10" t="s">
        <v>5</v>
      </c>
      <c r="C152" s="10" t="s">
        <v>1021</v>
      </c>
      <c r="D152" s="11" t="s">
        <v>1054</v>
      </c>
      <c r="E152" s="10" t="s">
        <v>1055</v>
      </c>
      <c r="F152" s="12"/>
      <c r="G152" s="13" t="s">
        <v>1202</v>
      </c>
    </row>
    <row r="153" spans="1:7" ht="13.5" x14ac:dyDescent="0.15">
      <c r="A153" s="10">
        <f t="shared" si="5"/>
        <v>150</v>
      </c>
      <c r="B153" s="10" t="s">
        <v>3</v>
      </c>
      <c r="C153" s="10" t="s">
        <v>2</v>
      </c>
      <c r="D153" s="11" t="s">
        <v>955</v>
      </c>
      <c r="E153" s="10" t="s">
        <v>636</v>
      </c>
      <c r="F153" s="12" t="s">
        <v>637</v>
      </c>
      <c r="G153" s="13"/>
    </row>
    <row r="154" spans="1:7" ht="13.5" x14ac:dyDescent="0.15">
      <c r="A154" s="10">
        <f t="shared" si="5"/>
        <v>151</v>
      </c>
      <c r="B154" s="10" t="s">
        <v>3</v>
      </c>
      <c r="C154" s="10" t="s">
        <v>3</v>
      </c>
      <c r="D154" s="11" t="s">
        <v>638</v>
      </c>
      <c r="E154" s="10" t="s">
        <v>639</v>
      </c>
      <c r="F154" s="12" t="s">
        <v>640</v>
      </c>
      <c r="G154" s="13"/>
    </row>
    <row r="155" spans="1:7" ht="13.5" x14ac:dyDescent="0.15">
      <c r="A155" s="10">
        <f t="shared" si="5"/>
        <v>152</v>
      </c>
      <c r="B155" s="10" t="s">
        <v>3</v>
      </c>
      <c r="C155" s="10" t="s">
        <v>77</v>
      </c>
      <c r="D155" s="11" t="s">
        <v>641</v>
      </c>
      <c r="E155" s="10" t="s">
        <v>642</v>
      </c>
      <c r="F155" s="12" t="s">
        <v>987</v>
      </c>
      <c r="G155" s="13"/>
    </row>
    <row r="156" spans="1:7" ht="13.5" x14ac:dyDescent="0.15">
      <c r="A156" s="10">
        <f t="shared" si="5"/>
        <v>153</v>
      </c>
      <c r="B156" s="10" t="s">
        <v>3</v>
      </c>
      <c r="C156" s="10" t="s">
        <v>127</v>
      </c>
      <c r="D156" s="11" t="s">
        <v>643</v>
      </c>
      <c r="E156" s="10" t="s">
        <v>644</v>
      </c>
      <c r="F156" s="12" t="s">
        <v>645</v>
      </c>
      <c r="G156" s="13"/>
    </row>
    <row r="157" spans="1:7" ht="13.5" x14ac:dyDescent="0.15">
      <c r="A157" s="10">
        <f t="shared" si="5"/>
        <v>154</v>
      </c>
      <c r="B157" s="10" t="s">
        <v>251</v>
      </c>
      <c r="C157" s="10" t="s">
        <v>73</v>
      </c>
      <c r="D157" s="11" t="s">
        <v>646</v>
      </c>
      <c r="E157" s="10" t="s">
        <v>647</v>
      </c>
      <c r="F157" s="12" t="s">
        <v>648</v>
      </c>
      <c r="G157" s="13"/>
    </row>
    <row r="158" spans="1:7" ht="13.5" x14ac:dyDescent="0.15">
      <c r="A158" s="10">
        <f t="shared" si="5"/>
        <v>155</v>
      </c>
      <c r="B158" s="10" t="s">
        <v>251</v>
      </c>
      <c r="C158" s="10" t="s">
        <v>74</v>
      </c>
      <c r="D158" s="11" t="s">
        <v>649</v>
      </c>
      <c r="E158" s="10" t="s">
        <v>650</v>
      </c>
      <c r="F158" s="12" t="s">
        <v>651</v>
      </c>
      <c r="G158" s="13"/>
    </row>
    <row r="159" spans="1:7" ht="13.5" x14ac:dyDescent="0.15">
      <c r="A159" s="10">
        <f t="shared" si="5"/>
        <v>156</v>
      </c>
      <c r="B159" s="10" t="s">
        <v>251</v>
      </c>
      <c r="C159" s="10" t="s">
        <v>75</v>
      </c>
      <c r="D159" s="11" t="s">
        <v>652</v>
      </c>
      <c r="E159" s="10" t="s">
        <v>653</v>
      </c>
      <c r="F159" s="12" t="s">
        <v>654</v>
      </c>
      <c r="G159" s="13"/>
    </row>
    <row r="160" spans="1:7" ht="13.5" x14ac:dyDescent="0.15">
      <c r="A160" s="10">
        <f t="shared" si="5"/>
        <v>157</v>
      </c>
      <c r="B160" s="10" t="s">
        <v>251</v>
      </c>
      <c r="C160" s="21" t="s">
        <v>78</v>
      </c>
      <c r="D160" s="11" t="s">
        <v>655</v>
      </c>
      <c r="E160" s="10" t="s">
        <v>656</v>
      </c>
      <c r="F160" s="12" t="s">
        <v>657</v>
      </c>
      <c r="G160" s="13"/>
    </row>
    <row r="161" spans="1:7" ht="13.5" x14ac:dyDescent="0.15">
      <c r="A161" s="10">
        <f t="shared" si="5"/>
        <v>158</v>
      </c>
      <c r="B161" s="10" t="s">
        <v>251</v>
      </c>
      <c r="C161" s="10" t="s">
        <v>79</v>
      </c>
      <c r="D161" s="11" t="s">
        <v>658</v>
      </c>
      <c r="E161" s="10" t="s">
        <v>659</v>
      </c>
      <c r="F161" s="12" t="s">
        <v>660</v>
      </c>
      <c r="G161" s="13"/>
    </row>
    <row r="162" spans="1:7" ht="13.5" x14ac:dyDescent="0.15">
      <c r="A162" s="10">
        <f t="shared" si="5"/>
        <v>159</v>
      </c>
      <c r="B162" s="10" t="s">
        <v>251</v>
      </c>
      <c r="C162" s="10" t="s">
        <v>82</v>
      </c>
      <c r="D162" s="11" t="s">
        <v>661</v>
      </c>
      <c r="E162" s="10" t="s">
        <v>662</v>
      </c>
      <c r="F162" s="12" t="s">
        <v>663</v>
      </c>
      <c r="G162" s="13"/>
    </row>
    <row r="163" spans="1:7" ht="13.5" x14ac:dyDescent="0.15">
      <c r="A163" s="10">
        <f t="shared" si="5"/>
        <v>160</v>
      </c>
      <c r="B163" s="10" t="s">
        <v>251</v>
      </c>
      <c r="C163" s="10" t="s">
        <v>83</v>
      </c>
      <c r="D163" s="19" t="s">
        <v>665</v>
      </c>
      <c r="E163" s="10" t="s">
        <v>664</v>
      </c>
      <c r="F163" s="12" t="s">
        <v>666</v>
      </c>
      <c r="G163" s="13"/>
    </row>
    <row r="164" spans="1:7" ht="13.5" x14ac:dyDescent="0.15">
      <c r="A164" s="10">
        <f t="shared" si="5"/>
        <v>161</v>
      </c>
      <c r="B164" s="10" t="s">
        <v>251</v>
      </c>
      <c r="C164" s="10" t="s">
        <v>84</v>
      </c>
      <c r="D164" s="11" t="s">
        <v>667</v>
      </c>
      <c r="E164" s="10" t="s">
        <v>668</v>
      </c>
      <c r="F164" s="12" t="s">
        <v>988</v>
      </c>
      <c r="G164" s="13"/>
    </row>
    <row r="165" spans="1:7" ht="13.5" x14ac:dyDescent="0.15">
      <c r="A165" s="10">
        <f t="shared" si="5"/>
        <v>162</v>
      </c>
      <c r="B165" s="10" t="s">
        <v>251</v>
      </c>
      <c r="C165" s="10" t="s">
        <v>85</v>
      </c>
      <c r="D165" s="11" t="s">
        <v>669</v>
      </c>
      <c r="E165" s="10" t="s">
        <v>670</v>
      </c>
      <c r="F165" s="12" t="s">
        <v>671</v>
      </c>
      <c r="G165" s="13"/>
    </row>
    <row r="166" spans="1:7" ht="13.5" x14ac:dyDescent="0.15">
      <c r="A166" s="10">
        <f t="shared" si="5"/>
        <v>163</v>
      </c>
      <c r="B166" s="10" t="s">
        <v>251</v>
      </c>
      <c r="C166" s="10" t="s">
        <v>86</v>
      </c>
      <c r="D166" s="11" t="s">
        <v>672</v>
      </c>
      <c r="E166" s="10" t="s">
        <v>673</v>
      </c>
      <c r="F166" s="12" t="s">
        <v>674</v>
      </c>
      <c r="G166" s="13"/>
    </row>
    <row r="167" spans="1:7" ht="13.5" x14ac:dyDescent="0.15">
      <c r="A167" s="10">
        <f t="shared" si="5"/>
        <v>164</v>
      </c>
      <c r="B167" s="10" t="s">
        <v>251</v>
      </c>
      <c r="C167" s="20" t="s">
        <v>87</v>
      </c>
      <c r="D167" s="11" t="s">
        <v>677</v>
      </c>
      <c r="E167" s="10" t="s">
        <v>675</v>
      </c>
      <c r="F167" s="12" t="s">
        <v>679</v>
      </c>
      <c r="G167" s="13" t="s">
        <v>676</v>
      </c>
    </row>
    <row r="168" spans="1:7" ht="13.5" x14ac:dyDescent="0.15">
      <c r="A168" s="10">
        <f t="shared" si="5"/>
        <v>165</v>
      </c>
      <c r="B168" s="10" t="s">
        <v>251</v>
      </c>
      <c r="C168" s="10" t="s">
        <v>88</v>
      </c>
      <c r="D168" s="11" t="s">
        <v>678</v>
      </c>
      <c r="E168" s="10" t="s">
        <v>682</v>
      </c>
      <c r="F168" s="12" t="s">
        <v>680</v>
      </c>
      <c r="G168" s="13"/>
    </row>
    <row r="169" spans="1:7" ht="13.5" x14ac:dyDescent="0.15">
      <c r="A169" s="10">
        <f t="shared" si="5"/>
        <v>166</v>
      </c>
      <c r="B169" s="10" t="s">
        <v>251</v>
      </c>
      <c r="C169" s="10" t="s">
        <v>89</v>
      </c>
      <c r="D169" s="11" t="s">
        <v>956</v>
      </c>
      <c r="E169" s="10" t="s">
        <v>681</v>
      </c>
      <c r="F169" s="12" t="s">
        <v>684</v>
      </c>
      <c r="G169" s="13"/>
    </row>
    <row r="170" spans="1:7" ht="13.5" x14ac:dyDescent="0.15">
      <c r="A170" s="10">
        <f t="shared" si="5"/>
        <v>167</v>
      </c>
      <c r="B170" s="10" t="s">
        <v>251</v>
      </c>
      <c r="C170" s="10" t="s">
        <v>90</v>
      </c>
      <c r="D170" s="11" t="s">
        <v>957</v>
      </c>
      <c r="E170" s="10" t="s">
        <v>683</v>
      </c>
      <c r="F170" s="12" t="s">
        <v>698</v>
      </c>
      <c r="G170" s="13"/>
    </row>
    <row r="171" spans="1:7" ht="13.5" x14ac:dyDescent="0.15">
      <c r="A171" s="10">
        <f t="shared" si="5"/>
        <v>168</v>
      </c>
      <c r="B171" s="10" t="s">
        <v>251</v>
      </c>
      <c r="C171" s="10" t="s">
        <v>51</v>
      </c>
      <c r="D171" s="11" t="s">
        <v>685</v>
      </c>
      <c r="E171" s="10" t="s">
        <v>686</v>
      </c>
      <c r="F171" s="12" t="s">
        <v>687</v>
      </c>
      <c r="G171" s="13"/>
    </row>
    <row r="172" spans="1:7" ht="13.5" x14ac:dyDescent="0.15">
      <c r="A172" s="10">
        <f t="shared" si="5"/>
        <v>169</v>
      </c>
      <c r="B172" s="10" t="s">
        <v>251</v>
      </c>
      <c r="C172" s="10" t="s">
        <v>91</v>
      </c>
      <c r="D172" s="11" t="s">
        <v>688</v>
      </c>
      <c r="E172" s="10" t="s">
        <v>689</v>
      </c>
      <c r="F172" s="12" t="s">
        <v>690</v>
      </c>
      <c r="G172" s="13"/>
    </row>
    <row r="173" spans="1:7" ht="13.5" x14ac:dyDescent="0.15">
      <c r="A173" s="10">
        <f t="shared" si="5"/>
        <v>170</v>
      </c>
      <c r="B173" s="10" t="s">
        <v>251</v>
      </c>
      <c r="C173" s="10" t="s">
        <v>92</v>
      </c>
      <c r="D173" s="11" t="s">
        <v>691</v>
      </c>
      <c r="E173" s="10" t="s">
        <v>692</v>
      </c>
      <c r="F173" s="12" t="s">
        <v>693</v>
      </c>
      <c r="G173" s="13"/>
    </row>
    <row r="174" spans="1:7" ht="13.5" x14ac:dyDescent="0.15">
      <c r="A174" s="10">
        <f t="shared" si="5"/>
        <v>171</v>
      </c>
      <c r="B174" s="10" t="s">
        <v>251</v>
      </c>
      <c r="C174" s="10" t="s">
        <v>97</v>
      </c>
      <c r="D174" s="11" t="s">
        <v>694</v>
      </c>
      <c r="E174" s="10" t="s">
        <v>695</v>
      </c>
      <c r="F174" s="12" t="s">
        <v>989</v>
      </c>
      <c r="G174" s="13"/>
    </row>
    <row r="175" spans="1:7" ht="13.5" x14ac:dyDescent="0.15">
      <c r="A175" s="10">
        <f t="shared" si="5"/>
        <v>172</v>
      </c>
      <c r="B175" s="10" t="s">
        <v>251</v>
      </c>
      <c r="C175" s="10" t="s">
        <v>98</v>
      </c>
      <c r="D175" s="11" t="s">
        <v>696</v>
      </c>
      <c r="E175" s="10" t="s">
        <v>697</v>
      </c>
      <c r="F175" s="12" t="s">
        <v>990</v>
      </c>
      <c r="G175" s="13"/>
    </row>
    <row r="176" spans="1:7" ht="13.5" x14ac:dyDescent="0.15">
      <c r="A176" s="10">
        <f t="shared" si="5"/>
        <v>173</v>
      </c>
      <c r="B176" s="10" t="s">
        <v>251</v>
      </c>
      <c r="C176" s="10" t="s">
        <v>100</v>
      </c>
      <c r="D176" s="11" t="s">
        <v>699</v>
      </c>
      <c r="E176" s="10" t="s">
        <v>700</v>
      </c>
      <c r="F176" s="12" t="s">
        <v>701</v>
      </c>
      <c r="G176" s="13"/>
    </row>
    <row r="177" spans="1:7" ht="13.5" x14ac:dyDescent="0.15">
      <c r="A177" s="10">
        <f t="shared" si="5"/>
        <v>174</v>
      </c>
      <c r="B177" s="10" t="s">
        <v>251</v>
      </c>
      <c r="C177" s="10" t="s">
        <v>702</v>
      </c>
      <c r="D177" s="11" t="s">
        <v>705</v>
      </c>
      <c r="E177" s="10" t="s">
        <v>703</v>
      </c>
      <c r="F177" s="12" t="s">
        <v>704</v>
      </c>
      <c r="G177" s="13"/>
    </row>
    <row r="178" spans="1:7" ht="13.5" x14ac:dyDescent="0.15">
      <c r="A178" s="10">
        <f t="shared" si="5"/>
        <v>175</v>
      </c>
      <c r="B178" s="10" t="s">
        <v>251</v>
      </c>
      <c r="C178" s="10" t="s">
        <v>101</v>
      </c>
      <c r="D178" s="11"/>
      <c r="E178" s="10"/>
      <c r="F178" s="12" t="s">
        <v>706</v>
      </c>
      <c r="G178" s="13"/>
    </row>
    <row r="179" spans="1:7" ht="13.5" x14ac:dyDescent="0.15">
      <c r="A179" s="10">
        <f t="shared" ref="A179:A210" si="6">ROW()-3</f>
        <v>176</v>
      </c>
      <c r="B179" s="10" t="s">
        <v>251</v>
      </c>
      <c r="C179" s="10" t="s">
        <v>102</v>
      </c>
      <c r="D179" s="11" t="s">
        <v>707</v>
      </c>
      <c r="E179" s="10" t="s">
        <v>708</v>
      </c>
      <c r="F179" s="12" t="s">
        <v>709</v>
      </c>
      <c r="G179" s="13"/>
    </row>
    <row r="180" spans="1:7" ht="13.5" x14ac:dyDescent="0.15">
      <c r="A180" s="10">
        <f t="shared" si="6"/>
        <v>177</v>
      </c>
      <c r="B180" s="10" t="s">
        <v>251</v>
      </c>
      <c r="C180" s="10" t="s">
        <v>106</v>
      </c>
      <c r="D180" s="11" t="s">
        <v>710</v>
      </c>
      <c r="E180" s="10" t="s">
        <v>711</v>
      </c>
      <c r="F180" s="12" t="s">
        <v>991</v>
      </c>
      <c r="G180" s="13"/>
    </row>
    <row r="181" spans="1:7" ht="13.5" x14ac:dyDescent="0.15">
      <c r="A181" s="10">
        <f t="shared" si="6"/>
        <v>178</v>
      </c>
      <c r="B181" s="10" t="s">
        <v>251</v>
      </c>
      <c r="C181" s="10" t="s">
        <v>107</v>
      </c>
      <c r="D181" s="11" t="s">
        <v>712</v>
      </c>
      <c r="E181" s="10" t="s">
        <v>714</v>
      </c>
      <c r="F181" s="12" t="s">
        <v>713</v>
      </c>
      <c r="G181" s="13"/>
    </row>
    <row r="182" spans="1:7" ht="13.5" x14ac:dyDescent="0.15">
      <c r="A182" s="10">
        <f t="shared" si="6"/>
        <v>179</v>
      </c>
      <c r="B182" s="10" t="s">
        <v>251</v>
      </c>
      <c r="C182" s="10" t="s">
        <v>108</v>
      </c>
      <c r="D182" s="11" t="s">
        <v>715</v>
      </c>
      <c r="E182" s="10" t="s">
        <v>992</v>
      </c>
      <c r="F182" s="12" t="s">
        <v>716</v>
      </c>
      <c r="G182" s="13"/>
    </row>
    <row r="183" spans="1:7" ht="13.5" x14ac:dyDescent="0.15">
      <c r="A183" s="10">
        <f t="shared" si="6"/>
        <v>180</v>
      </c>
      <c r="B183" s="10" t="s">
        <v>251</v>
      </c>
      <c r="C183" s="10" t="s">
        <v>109</v>
      </c>
      <c r="D183" s="11" t="s">
        <v>717</v>
      </c>
      <c r="E183" s="10" t="s">
        <v>718</v>
      </c>
      <c r="F183" s="12" t="s">
        <v>719</v>
      </c>
      <c r="G183" s="13"/>
    </row>
    <row r="184" spans="1:7" ht="13.5" x14ac:dyDescent="0.15">
      <c r="A184" s="10">
        <f t="shared" si="6"/>
        <v>181</v>
      </c>
      <c r="B184" s="10" t="s">
        <v>251</v>
      </c>
      <c r="C184" s="10" t="s">
        <v>113</v>
      </c>
      <c r="D184" s="11" t="s">
        <v>720</v>
      </c>
      <c r="E184" s="10" t="s">
        <v>721</v>
      </c>
      <c r="F184" s="12" t="s">
        <v>722</v>
      </c>
      <c r="G184" s="13"/>
    </row>
    <row r="185" spans="1:7" ht="13.5" x14ac:dyDescent="0.15">
      <c r="A185" s="10">
        <f t="shared" si="6"/>
        <v>182</v>
      </c>
      <c r="B185" s="10" t="s">
        <v>251</v>
      </c>
      <c r="C185" s="10" t="s">
        <v>117</v>
      </c>
      <c r="D185" s="11" t="s">
        <v>723</v>
      </c>
      <c r="E185" s="10" t="s">
        <v>724</v>
      </c>
      <c r="F185" s="12" t="s">
        <v>993</v>
      </c>
      <c r="G185" s="13"/>
    </row>
    <row r="186" spans="1:7" ht="13.5" x14ac:dyDescent="0.15">
      <c r="A186" s="10">
        <f t="shared" si="6"/>
        <v>183</v>
      </c>
      <c r="B186" s="10" t="s">
        <v>251</v>
      </c>
      <c r="C186" s="10" t="s">
        <v>118</v>
      </c>
      <c r="D186" s="11" t="s">
        <v>725</v>
      </c>
      <c r="E186" s="10" t="s">
        <v>726</v>
      </c>
      <c r="F186" s="12" t="s">
        <v>727</v>
      </c>
      <c r="G186" s="13"/>
    </row>
    <row r="187" spans="1:7" ht="13.5" x14ac:dyDescent="0.15">
      <c r="A187" s="10">
        <f t="shared" si="6"/>
        <v>184</v>
      </c>
      <c r="B187" s="10" t="s">
        <v>251</v>
      </c>
      <c r="C187" s="10" t="s">
        <v>119</v>
      </c>
      <c r="D187" s="11" t="s">
        <v>728</v>
      </c>
      <c r="E187" s="10" t="s">
        <v>729</v>
      </c>
      <c r="F187" s="12" t="s">
        <v>994</v>
      </c>
      <c r="G187" s="13"/>
    </row>
    <row r="188" spans="1:7" ht="13.5" x14ac:dyDescent="0.15">
      <c r="A188" s="10">
        <f t="shared" si="6"/>
        <v>185</v>
      </c>
      <c r="B188" s="10" t="s">
        <v>251</v>
      </c>
      <c r="C188" s="10" t="s">
        <v>120</v>
      </c>
      <c r="D188" s="11" t="s">
        <v>730</v>
      </c>
      <c r="E188" s="10" t="s">
        <v>731</v>
      </c>
      <c r="F188" s="12" t="s">
        <v>995</v>
      </c>
      <c r="G188" s="13"/>
    </row>
    <row r="189" spans="1:7" ht="13.5" x14ac:dyDescent="0.15">
      <c r="A189" s="10">
        <f t="shared" si="6"/>
        <v>186</v>
      </c>
      <c r="B189" s="10" t="s">
        <v>251</v>
      </c>
      <c r="C189" s="10" t="s">
        <v>121</v>
      </c>
      <c r="D189" s="11" t="s">
        <v>733</v>
      </c>
      <c r="E189" s="10" t="s">
        <v>732</v>
      </c>
      <c r="F189" s="12" t="s">
        <v>734</v>
      </c>
      <c r="G189" s="13"/>
    </row>
    <row r="190" spans="1:7" ht="13.5" x14ac:dyDescent="0.15">
      <c r="A190" s="10">
        <f t="shared" si="6"/>
        <v>187</v>
      </c>
      <c r="B190" s="10" t="s">
        <v>251</v>
      </c>
      <c r="C190" s="10" t="s">
        <v>123</v>
      </c>
      <c r="D190" s="11" t="s">
        <v>735</v>
      </c>
      <c r="E190" s="10" t="s">
        <v>736</v>
      </c>
      <c r="F190" s="12" t="s">
        <v>737</v>
      </c>
      <c r="G190" s="13"/>
    </row>
    <row r="191" spans="1:7" ht="13.5" x14ac:dyDescent="0.15">
      <c r="A191" s="10">
        <f t="shared" si="6"/>
        <v>188</v>
      </c>
      <c r="B191" s="10" t="s">
        <v>251</v>
      </c>
      <c r="C191" s="10" t="s">
        <v>125</v>
      </c>
      <c r="D191" s="11" t="s">
        <v>738</v>
      </c>
      <c r="E191" s="10" t="s">
        <v>739</v>
      </c>
      <c r="F191" s="12" t="s">
        <v>740</v>
      </c>
      <c r="G191" s="13"/>
    </row>
    <row r="192" spans="1:7" ht="13.5" x14ac:dyDescent="0.15">
      <c r="A192" s="10">
        <f t="shared" si="6"/>
        <v>189</v>
      </c>
      <c r="B192" s="10" t="s">
        <v>251</v>
      </c>
      <c r="C192" s="10" t="s">
        <v>139</v>
      </c>
      <c r="D192" s="11" t="s">
        <v>741</v>
      </c>
      <c r="E192" s="10" t="s">
        <v>742</v>
      </c>
      <c r="F192" s="12" t="s">
        <v>743</v>
      </c>
      <c r="G192" s="13"/>
    </row>
    <row r="193" spans="1:7" ht="13.5" x14ac:dyDescent="0.15">
      <c r="A193" s="10">
        <f t="shared" si="6"/>
        <v>190</v>
      </c>
      <c r="B193" s="10" t="s">
        <v>251</v>
      </c>
      <c r="C193" s="10" t="s">
        <v>140</v>
      </c>
      <c r="D193" s="11" t="s">
        <v>744</v>
      </c>
      <c r="E193" s="10" t="s">
        <v>745</v>
      </c>
      <c r="F193" s="12" t="s">
        <v>746</v>
      </c>
      <c r="G193" s="13"/>
    </row>
    <row r="194" spans="1:7" ht="13.5" x14ac:dyDescent="0.15">
      <c r="A194" s="10">
        <f t="shared" si="6"/>
        <v>191</v>
      </c>
      <c r="B194" s="10" t="s">
        <v>251</v>
      </c>
      <c r="C194" s="10" t="s">
        <v>144</v>
      </c>
      <c r="D194" s="11" t="s">
        <v>747</v>
      </c>
      <c r="E194" s="10" t="s">
        <v>748</v>
      </c>
      <c r="F194" s="12" t="s">
        <v>996</v>
      </c>
      <c r="G194" s="13"/>
    </row>
    <row r="195" spans="1:7" ht="13.5" x14ac:dyDescent="0.15">
      <c r="A195" s="10">
        <f t="shared" si="6"/>
        <v>192</v>
      </c>
      <c r="B195" s="10" t="s">
        <v>251</v>
      </c>
      <c r="C195" s="10" t="s">
        <v>152</v>
      </c>
      <c r="D195" s="11" t="s">
        <v>749</v>
      </c>
      <c r="E195" s="10" t="s">
        <v>750</v>
      </c>
      <c r="F195" s="12" t="s">
        <v>751</v>
      </c>
      <c r="G195" s="13"/>
    </row>
    <row r="196" spans="1:7" ht="13.5" x14ac:dyDescent="0.15">
      <c r="A196" s="10">
        <f t="shared" si="6"/>
        <v>193</v>
      </c>
      <c r="B196" s="10" t="s">
        <v>251</v>
      </c>
      <c r="C196" s="10" t="s">
        <v>153</v>
      </c>
      <c r="D196" s="11" t="s">
        <v>752</v>
      </c>
      <c r="E196" s="10" t="s">
        <v>753</v>
      </c>
      <c r="F196" s="12" t="s">
        <v>754</v>
      </c>
      <c r="G196" s="13" t="s">
        <v>1032</v>
      </c>
    </row>
    <row r="197" spans="1:7" ht="13.5" x14ac:dyDescent="0.15">
      <c r="A197" s="10">
        <f t="shared" si="6"/>
        <v>194</v>
      </c>
      <c r="B197" s="10" t="s">
        <v>251</v>
      </c>
      <c r="C197" s="10" t="s">
        <v>157</v>
      </c>
      <c r="D197" s="11" t="s">
        <v>755</v>
      </c>
      <c r="E197" s="10" t="s">
        <v>756</v>
      </c>
      <c r="F197" s="12" t="s">
        <v>757</v>
      </c>
      <c r="G197" s="13"/>
    </row>
    <row r="198" spans="1:7" ht="13.5" x14ac:dyDescent="0.15">
      <c r="A198" s="10">
        <f t="shared" si="6"/>
        <v>195</v>
      </c>
      <c r="B198" s="10" t="s">
        <v>251</v>
      </c>
      <c r="C198" s="10" t="s">
        <v>158</v>
      </c>
      <c r="D198" s="11" t="s">
        <v>758</v>
      </c>
      <c r="E198" s="10" t="s">
        <v>760</v>
      </c>
      <c r="F198" s="12" t="s">
        <v>759</v>
      </c>
      <c r="G198" s="13"/>
    </row>
    <row r="199" spans="1:7" ht="13.5" x14ac:dyDescent="0.15">
      <c r="A199" s="10">
        <f t="shared" si="6"/>
        <v>196</v>
      </c>
      <c r="B199" s="10" t="s">
        <v>251</v>
      </c>
      <c r="C199" s="10" t="s">
        <v>159</v>
      </c>
      <c r="D199" s="11" t="s">
        <v>762</v>
      </c>
      <c r="E199" s="10" t="s">
        <v>761</v>
      </c>
      <c r="F199" s="12" t="s">
        <v>997</v>
      </c>
      <c r="G199" s="13"/>
    </row>
    <row r="200" spans="1:7" ht="13.5" x14ac:dyDescent="0.15">
      <c r="A200" s="10">
        <f t="shared" si="6"/>
        <v>197</v>
      </c>
      <c r="B200" s="10" t="s">
        <v>251</v>
      </c>
      <c r="C200" s="10" t="s">
        <v>160</v>
      </c>
      <c r="D200" s="11" t="s">
        <v>764</v>
      </c>
      <c r="E200" s="10" t="s">
        <v>763</v>
      </c>
      <c r="F200" s="12" t="s">
        <v>684</v>
      </c>
      <c r="G200" s="13"/>
    </row>
    <row r="201" spans="1:7" ht="13.5" x14ac:dyDescent="0.15">
      <c r="A201" s="10">
        <f t="shared" si="6"/>
        <v>198</v>
      </c>
      <c r="B201" s="10" t="s">
        <v>251</v>
      </c>
      <c r="C201" s="10" t="s">
        <v>161</v>
      </c>
      <c r="D201" s="11" t="s">
        <v>765</v>
      </c>
      <c r="E201" s="10" t="s">
        <v>766</v>
      </c>
      <c r="F201" s="12" t="s">
        <v>767</v>
      </c>
      <c r="G201" s="13"/>
    </row>
    <row r="202" spans="1:7" ht="13.5" x14ac:dyDescent="0.15">
      <c r="A202" s="10">
        <f t="shared" si="6"/>
        <v>199</v>
      </c>
      <c r="B202" s="10" t="s">
        <v>251</v>
      </c>
      <c r="C202" s="10" t="s">
        <v>167</v>
      </c>
      <c r="D202" s="11" t="s">
        <v>769</v>
      </c>
      <c r="E202" s="10" t="s">
        <v>768</v>
      </c>
      <c r="F202" s="12" t="s">
        <v>770</v>
      </c>
      <c r="G202" s="13"/>
    </row>
    <row r="203" spans="1:7" ht="13.5" x14ac:dyDescent="0.15">
      <c r="A203" s="10">
        <f t="shared" si="6"/>
        <v>200</v>
      </c>
      <c r="B203" s="10" t="s">
        <v>251</v>
      </c>
      <c r="C203" s="10" t="s">
        <v>168</v>
      </c>
      <c r="D203" s="11" t="s">
        <v>771</v>
      </c>
      <c r="E203" s="10" t="s">
        <v>772</v>
      </c>
      <c r="F203" s="12" t="s">
        <v>773</v>
      </c>
      <c r="G203" s="13"/>
    </row>
    <row r="204" spans="1:7" ht="13.5" x14ac:dyDescent="0.15">
      <c r="A204" s="10">
        <f t="shared" si="6"/>
        <v>201</v>
      </c>
      <c r="B204" s="10" t="s">
        <v>251</v>
      </c>
      <c r="C204" s="10" t="s">
        <v>169</v>
      </c>
      <c r="D204" s="11" t="s">
        <v>775</v>
      </c>
      <c r="E204" s="10" t="s">
        <v>774</v>
      </c>
      <c r="F204" s="12" t="s">
        <v>776</v>
      </c>
      <c r="G204" s="13"/>
    </row>
    <row r="205" spans="1:7" ht="13.5" x14ac:dyDescent="0.15">
      <c r="A205" s="10">
        <f t="shared" si="6"/>
        <v>202</v>
      </c>
      <c r="B205" s="10" t="s">
        <v>251</v>
      </c>
      <c r="C205" s="10" t="s">
        <v>170</v>
      </c>
      <c r="D205" s="11" t="s">
        <v>777</v>
      </c>
      <c r="E205" s="10" t="s">
        <v>778</v>
      </c>
      <c r="F205" s="12" t="s">
        <v>779</v>
      </c>
      <c r="G205" s="13"/>
    </row>
    <row r="206" spans="1:7" ht="13.5" x14ac:dyDescent="0.15">
      <c r="A206" s="10">
        <f t="shared" si="6"/>
        <v>203</v>
      </c>
      <c r="B206" s="10" t="s">
        <v>251</v>
      </c>
      <c r="C206" s="10" t="s">
        <v>171</v>
      </c>
      <c r="D206" s="11" t="s">
        <v>780</v>
      </c>
      <c r="E206" s="10" t="s">
        <v>781</v>
      </c>
      <c r="F206" s="12" t="s">
        <v>782</v>
      </c>
      <c r="G206" s="13"/>
    </row>
    <row r="207" spans="1:7" ht="13.5" x14ac:dyDescent="0.15">
      <c r="A207" s="10">
        <f t="shared" si="6"/>
        <v>204</v>
      </c>
      <c r="B207" s="10" t="s">
        <v>251</v>
      </c>
      <c r="C207" s="10" t="s">
        <v>172</v>
      </c>
      <c r="D207" s="11" t="s">
        <v>783</v>
      </c>
      <c r="E207" s="10" t="s">
        <v>784</v>
      </c>
      <c r="F207" s="12" t="s">
        <v>998</v>
      </c>
      <c r="G207" s="13"/>
    </row>
    <row r="208" spans="1:7" ht="13.5" x14ac:dyDescent="0.15">
      <c r="A208" s="10">
        <f t="shared" si="6"/>
        <v>205</v>
      </c>
      <c r="B208" s="10" t="s">
        <v>251</v>
      </c>
      <c r="C208" s="10" t="s">
        <v>174</v>
      </c>
      <c r="D208" s="11" t="s">
        <v>787</v>
      </c>
      <c r="E208" s="10" t="s">
        <v>785</v>
      </c>
      <c r="F208" s="12" t="s">
        <v>786</v>
      </c>
      <c r="G208" s="13"/>
    </row>
    <row r="209" spans="1:7" ht="13.5" x14ac:dyDescent="0.15">
      <c r="A209" s="10">
        <f t="shared" si="6"/>
        <v>206</v>
      </c>
      <c r="B209" s="10" t="s">
        <v>251</v>
      </c>
      <c r="C209" s="10" t="s">
        <v>175</v>
      </c>
      <c r="D209" s="11" t="s">
        <v>788</v>
      </c>
      <c r="E209" s="10" t="s">
        <v>789</v>
      </c>
      <c r="F209" s="12" t="s">
        <v>790</v>
      </c>
      <c r="G209" s="13"/>
    </row>
    <row r="210" spans="1:7" ht="13.5" x14ac:dyDescent="0.15">
      <c r="A210" s="10">
        <f t="shared" si="6"/>
        <v>207</v>
      </c>
      <c r="B210" s="10" t="s">
        <v>251</v>
      </c>
      <c r="C210" s="10" t="s">
        <v>176</v>
      </c>
      <c r="D210" s="11" t="s">
        <v>791</v>
      </c>
      <c r="E210" s="10" t="s">
        <v>792</v>
      </c>
      <c r="F210" s="12" t="s">
        <v>793</v>
      </c>
      <c r="G210" s="13"/>
    </row>
    <row r="211" spans="1:7" ht="13.5" x14ac:dyDescent="0.15">
      <c r="A211" s="10">
        <f t="shared" ref="A211:A242" si="7">ROW()-3</f>
        <v>208</v>
      </c>
      <c r="B211" s="10" t="s">
        <v>251</v>
      </c>
      <c r="C211" s="10" t="s">
        <v>177</v>
      </c>
      <c r="D211" s="11" t="s">
        <v>795</v>
      </c>
      <c r="E211" s="10" t="s">
        <v>794</v>
      </c>
      <c r="F211" s="12" t="s">
        <v>999</v>
      </c>
      <c r="G211" s="13"/>
    </row>
    <row r="212" spans="1:7" ht="13.5" x14ac:dyDescent="0.15">
      <c r="A212" s="10">
        <f t="shared" si="7"/>
        <v>209</v>
      </c>
      <c r="B212" s="10" t="s">
        <v>251</v>
      </c>
      <c r="C212" s="10" t="s">
        <v>178</v>
      </c>
      <c r="D212" s="11" t="s">
        <v>796</v>
      </c>
      <c r="E212" s="10" t="s">
        <v>797</v>
      </c>
      <c r="F212" s="12" t="s">
        <v>798</v>
      </c>
      <c r="G212" s="13"/>
    </row>
    <row r="213" spans="1:7" ht="13.5" x14ac:dyDescent="0.15">
      <c r="A213" s="10">
        <f t="shared" si="7"/>
        <v>210</v>
      </c>
      <c r="B213" s="10" t="s">
        <v>251</v>
      </c>
      <c r="C213" s="10" t="s">
        <v>179</v>
      </c>
      <c r="D213" s="11" t="s">
        <v>799</v>
      </c>
      <c r="E213" s="10" t="s">
        <v>800</v>
      </c>
      <c r="F213" s="12" t="s">
        <v>801</v>
      </c>
      <c r="G213" s="13"/>
    </row>
    <row r="214" spans="1:7" ht="13.5" x14ac:dyDescent="0.15">
      <c r="A214" s="10">
        <f t="shared" si="7"/>
        <v>211</v>
      </c>
      <c r="B214" s="10" t="s">
        <v>251</v>
      </c>
      <c r="C214" s="10" t="s">
        <v>180</v>
      </c>
      <c r="D214" s="11" t="s">
        <v>802</v>
      </c>
      <c r="E214" s="10" t="s">
        <v>803</v>
      </c>
      <c r="F214" s="12" t="s">
        <v>804</v>
      </c>
      <c r="G214" s="13"/>
    </row>
    <row r="215" spans="1:7" ht="13.5" x14ac:dyDescent="0.15">
      <c r="A215" s="10">
        <f t="shared" si="7"/>
        <v>212</v>
      </c>
      <c r="B215" s="10" t="s">
        <v>251</v>
      </c>
      <c r="C215" s="10" t="s">
        <v>181</v>
      </c>
      <c r="D215" s="11" t="s">
        <v>805</v>
      </c>
      <c r="E215" s="10" t="s">
        <v>806</v>
      </c>
      <c r="F215" s="12" t="s">
        <v>807</v>
      </c>
      <c r="G215" s="13"/>
    </row>
    <row r="216" spans="1:7" ht="13.5" x14ac:dyDescent="0.15">
      <c r="A216" s="10">
        <f t="shared" si="7"/>
        <v>213</v>
      </c>
      <c r="B216" s="10" t="s">
        <v>251</v>
      </c>
      <c r="C216" s="10" t="s">
        <v>189</v>
      </c>
      <c r="D216" s="11" t="s">
        <v>808</v>
      </c>
      <c r="E216" s="10" t="s">
        <v>809</v>
      </c>
      <c r="F216" s="12" t="s">
        <v>810</v>
      </c>
      <c r="G216" s="13"/>
    </row>
    <row r="217" spans="1:7" ht="13.5" x14ac:dyDescent="0.15">
      <c r="A217" s="10">
        <f t="shared" si="7"/>
        <v>214</v>
      </c>
      <c r="B217" s="10" t="s">
        <v>251</v>
      </c>
      <c r="C217" s="10" t="s">
        <v>190</v>
      </c>
      <c r="D217" s="11" t="s">
        <v>812</v>
      </c>
      <c r="E217" s="10" t="s">
        <v>811</v>
      </c>
      <c r="F217" s="12" t="s">
        <v>813</v>
      </c>
      <c r="G217" s="13"/>
    </row>
    <row r="218" spans="1:7" ht="13.5" x14ac:dyDescent="0.15">
      <c r="A218" s="10">
        <f t="shared" si="7"/>
        <v>215</v>
      </c>
      <c r="B218" s="10" t="s">
        <v>251</v>
      </c>
      <c r="C218" s="10" t="s">
        <v>193</v>
      </c>
      <c r="D218" s="11" t="s">
        <v>814</v>
      </c>
      <c r="E218" s="10" t="s">
        <v>815</v>
      </c>
      <c r="F218" s="12" t="s">
        <v>816</v>
      </c>
      <c r="G218" s="13"/>
    </row>
    <row r="219" spans="1:7" ht="13.5" x14ac:dyDescent="0.15">
      <c r="A219" s="10">
        <f t="shared" si="7"/>
        <v>216</v>
      </c>
      <c r="B219" s="10" t="s">
        <v>251</v>
      </c>
      <c r="C219" s="10" t="s">
        <v>194</v>
      </c>
      <c r="D219" s="11" t="s">
        <v>817</v>
      </c>
      <c r="E219" s="10" t="s">
        <v>818</v>
      </c>
      <c r="F219" s="12" t="s">
        <v>819</v>
      </c>
      <c r="G219" s="13"/>
    </row>
    <row r="220" spans="1:7" ht="13.5" x14ac:dyDescent="0.15">
      <c r="A220" s="10">
        <f t="shared" si="7"/>
        <v>217</v>
      </c>
      <c r="B220" s="10" t="s">
        <v>251</v>
      </c>
      <c r="C220" s="10" t="s">
        <v>195</v>
      </c>
      <c r="D220" s="11" t="s">
        <v>820</v>
      </c>
      <c r="E220" s="10" t="s">
        <v>821</v>
      </c>
      <c r="F220" s="12" t="s">
        <v>822</v>
      </c>
      <c r="G220" s="13"/>
    </row>
    <row r="221" spans="1:7" ht="13.5" x14ac:dyDescent="0.15">
      <c r="A221" s="10">
        <f t="shared" si="7"/>
        <v>218</v>
      </c>
      <c r="B221" s="10" t="s">
        <v>251</v>
      </c>
      <c r="C221" s="10" t="s">
        <v>196</v>
      </c>
      <c r="D221" s="11" t="s">
        <v>823</v>
      </c>
      <c r="E221" s="10" t="s">
        <v>824</v>
      </c>
      <c r="F221" s="12" t="s">
        <v>825</v>
      </c>
      <c r="G221" s="13"/>
    </row>
    <row r="222" spans="1:7" ht="13.5" x14ac:dyDescent="0.15">
      <c r="A222" s="10">
        <f t="shared" si="7"/>
        <v>219</v>
      </c>
      <c r="B222" s="10" t="s">
        <v>251</v>
      </c>
      <c r="C222" s="10" t="s">
        <v>197</v>
      </c>
      <c r="D222" s="11" t="s">
        <v>826</v>
      </c>
      <c r="E222" s="10" t="s">
        <v>827</v>
      </c>
      <c r="F222" s="12" t="s">
        <v>828</v>
      </c>
      <c r="G222" s="13"/>
    </row>
    <row r="223" spans="1:7" ht="13.5" x14ac:dyDescent="0.15">
      <c r="A223" s="10">
        <f t="shared" si="7"/>
        <v>220</v>
      </c>
      <c r="B223" s="10" t="s">
        <v>251</v>
      </c>
      <c r="C223" s="10" t="s">
        <v>199</v>
      </c>
      <c r="D223" s="11" t="s">
        <v>829</v>
      </c>
      <c r="E223" s="10" t="s">
        <v>830</v>
      </c>
      <c r="F223" s="12" t="s">
        <v>831</v>
      </c>
      <c r="G223" s="13"/>
    </row>
    <row r="224" spans="1:7" ht="13.5" x14ac:dyDescent="0.15">
      <c r="A224" s="10">
        <f t="shared" si="7"/>
        <v>221</v>
      </c>
      <c r="B224" s="10" t="s">
        <v>251</v>
      </c>
      <c r="C224" s="10" t="s">
        <v>200</v>
      </c>
      <c r="D224" s="11" t="s">
        <v>832</v>
      </c>
      <c r="E224" s="10" t="s">
        <v>833</v>
      </c>
      <c r="F224" s="12" t="s">
        <v>1000</v>
      </c>
      <c r="G224" s="13"/>
    </row>
    <row r="225" spans="1:7" ht="13.5" x14ac:dyDescent="0.15">
      <c r="A225" s="10">
        <f t="shared" si="7"/>
        <v>222</v>
      </c>
      <c r="B225" s="10" t="s">
        <v>251</v>
      </c>
      <c r="C225" s="10" t="s">
        <v>201</v>
      </c>
      <c r="D225" s="11" t="s">
        <v>834</v>
      </c>
      <c r="E225" s="10" t="s">
        <v>835</v>
      </c>
      <c r="F225" s="12" t="s">
        <v>836</v>
      </c>
      <c r="G225" s="13"/>
    </row>
    <row r="226" spans="1:7" ht="13.5" x14ac:dyDescent="0.15">
      <c r="A226" s="10">
        <f t="shared" si="7"/>
        <v>223</v>
      </c>
      <c r="B226" s="10" t="s">
        <v>251</v>
      </c>
      <c r="C226" s="10" t="s">
        <v>202</v>
      </c>
      <c r="D226" s="11" t="s">
        <v>837</v>
      </c>
      <c r="E226" s="10" t="s">
        <v>838</v>
      </c>
      <c r="F226" s="12" t="s">
        <v>839</v>
      </c>
      <c r="G226" s="13"/>
    </row>
    <row r="227" spans="1:7" ht="13.5" x14ac:dyDescent="0.15">
      <c r="A227" s="10">
        <f t="shared" si="7"/>
        <v>224</v>
      </c>
      <c r="B227" s="10" t="s">
        <v>251</v>
      </c>
      <c r="C227" s="10" t="s">
        <v>203</v>
      </c>
      <c r="D227" s="11" t="s">
        <v>840</v>
      </c>
      <c r="E227" s="10" t="s">
        <v>841</v>
      </c>
      <c r="F227" s="12" t="s">
        <v>1001</v>
      </c>
      <c r="G227" s="13"/>
    </row>
    <row r="228" spans="1:7" ht="13.5" x14ac:dyDescent="0.15">
      <c r="A228" s="10">
        <f t="shared" si="7"/>
        <v>225</v>
      </c>
      <c r="B228" s="10" t="s">
        <v>251</v>
      </c>
      <c r="C228" s="10" t="s">
        <v>204</v>
      </c>
      <c r="D228" s="11" t="s">
        <v>842</v>
      </c>
      <c r="E228" s="10" t="s">
        <v>843</v>
      </c>
      <c r="F228" s="12" t="s">
        <v>844</v>
      </c>
      <c r="G228" s="13"/>
    </row>
    <row r="229" spans="1:7" ht="13.5" x14ac:dyDescent="0.15">
      <c r="A229" s="10">
        <f t="shared" si="7"/>
        <v>226</v>
      </c>
      <c r="B229" s="10" t="s">
        <v>251</v>
      </c>
      <c r="C229" s="10" t="s">
        <v>212</v>
      </c>
      <c r="D229" s="11" t="s">
        <v>845</v>
      </c>
      <c r="E229" s="10" t="s">
        <v>846</v>
      </c>
      <c r="F229" s="12" t="s">
        <v>847</v>
      </c>
      <c r="G229" s="13"/>
    </row>
    <row r="230" spans="1:7" ht="13.5" x14ac:dyDescent="0.15">
      <c r="A230" s="10">
        <f t="shared" si="7"/>
        <v>227</v>
      </c>
      <c r="B230" s="10" t="s">
        <v>251</v>
      </c>
      <c r="C230" s="10" t="s">
        <v>213</v>
      </c>
      <c r="D230" s="11" t="s">
        <v>848</v>
      </c>
      <c r="E230" s="10" t="s">
        <v>850</v>
      </c>
      <c r="F230" s="12" t="s">
        <v>852</v>
      </c>
      <c r="G230" s="13"/>
    </row>
    <row r="231" spans="1:7" ht="13.5" x14ac:dyDescent="0.15">
      <c r="A231" s="10">
        <f t="shared" si="7"/>
        <v>228</v>
      </c>
      <c r="B231" s="10" t="s">
        <v>251</v>
      </c>
      <c r="C231" s="10" t="s">
        <v>214</v>
      </c>
      <c r="D231" s="11" t="s">
        <v>849</v>
      </c>
      <c r="E231" s="10" t="s">
        <v>851</v>
      </c>
      <c r="F231" s="12" t="s">
        <v>853</v>
      </c>
      <c r="G231" s="13"/>
    </row>
    <row r="232" spans="1:7" ht="13.5" x14ac:dyDescent="0.15">
      <c r="A232" s="10">
        <f t="shared" si="7"/>
        <v>229</v>
      </c>
      <c r="B232" s="10" t="s">
        <v>251</v>
      </c>
      <c r="C232" s="10" t="s">
        <v>215</v>
      </c>
      <c r="D232" s="11"/>
      <c r="E232" s="10"/>
      <c r="F232" s="12" t="s">
        <v>855</v>
      </c>
      <c r="G232" s="13"/>
    </row>
    <row r="233" spans="1:7" ht="13.5" x14ac:dyDescent="0.15">
      <c r="A233" s="10">
        <f t="shared" si="7"/>
        <v>230</v>
      </c>
      <c r="B233" s="10" t="s">
        <v>251</v>
      </c>
      <c r="C233" s="10" t="s">
        <v>216</v>
      </c>
      <c r="D233" s="11"/>
      <c r="E233" s="10"/>
      <c r="F233" s="12" t="s">
        <v>854</v>
      </c>
      <c r="G233" s="13"/>
    </row>
    <row r="234" spans="1:7" ht="13.5" x14ac:dyDescent="0.15">
      <c r="A234" s="10">
        <f t="shared" si="7"/>
        <v>231</v>
      </c>
      <c r="B234" s="10" t="s">
        <v>251</v>
      </c>
      <c r="C234" s="10" t="s">
        <v>217</v>
      </c>
      <c r="D234" s="11" t="s">
        <v>856</v>
      </c>
      <c r="E234" s="10" t="s">
        <v>857</v>
      </c>
      <c r="F234" s="12" t="s">
        <v>858</v>
      </c>
      <c r="G234" s="13"/>
    </row>
    <row r="235" spans="1:7" ht="13.5" x14ac:dyDescent="0.15">
      <c r="A235" s="10">
        <f t="shared" si="7"/>
        <v>232</v>
      </c>
      <c r="B235" s="10" t="s">
        <v>251</v>
      </c>
      <c r="C235" s="10" t="s">
        <v>218</v>
      </c>
      <c r="D235" s="11" t="s">
        <v>860</v>
      </c>
      <c r="E235" s="10" t="s">
        <v>859</v>
      </c>
      <c r="F235" s="12" t="s">
        <v>861</v>
      </c>
      <c r="G235" s="13"/>
    </row>
    <row r="236" spans="1:7" ht="13.5" x14ac:dyDescent="0.15">
      <c r="A236" s="10">
        <f t="shared" si="7"/>
        <v>233</v>
      </c>
      <c r="B236" s="10" t="s">
        <v>251</v>
      </c>
      <c r="C236" s="10" t="s">
        <v>219</v>
      </c>
      <c r="D236" s="11" t="s">
        <v>862</v>
      </c>
      <c r="E236" s="10" t="s">
        <v>863</v>
      </c>
      <c r="F236" s="12" t="s">
        <v>864</v>
      </c>
      <c r="G236" s="13"/>
    </row>
    <row r="237" spans="1:7" ht="13.5" x14ac:dyDescent="0.15">
      <c r="A237" s="10">
        <f t="shared" si="7"/>
        <v>234</v>
      </c>
      <c r="B237" s="10" t="s">
        <v>251</v>
      </c>
      <c r="C237" s="10" t="s">
        <v>220</v>
      </c>
      <c r="D237" s="11"/>
      <c r="E237" s="10"/>
      <c r="F237" s="12" t="s">
        <v>865</v>
      </c>
      <c r="G237" s="13"/>
    </row>
    <row r="238" spans="1:7" ht="13.5" x14ac:dyDescent="0.15">
      <c r="A238" s="10">
        <f t="shared" si="7"/>
        <v>235</v>
      </c>
      <c r="B238" s="10" t="s">
        <v>251</v>
      </c>
      <c r="C238" s="10" t="s">
        <v>221</v>
      </c>
      <c r="D238" s="11" t="s">
        <v>866</v>
      </c>
      <c r="E238" s="10" t="s">
        <v>867</v>
      </c>
      <c r="F238" s="12" t="s">
        <v>1002</v>
      </c>
      <c r="G238" s="13"/>
    </row>
    <row r="239" spans="1:7" ht="13.5" x14ac:dyDescent="0.15">
      <c r="A239" s="10">
        <f t="shared" si="7"/>
        <v>236</v>
      </c>
      <c r="B239" s="10" t="s">
        <v>251</v>
      </c>
      <c r="C239" s="10" t="s">
        <v>223</v>
      </c>
      <c r="D239" s="11" t="s">
        <v>868</v>
      </c>
      <c r="E239" s="10" t="s">
        <v>869</v>
      </c>
      <c r="F239" s="12" t="s">
        <v>870</v>
      </c>
      <c r="G239" s="13"/>
    </row>
    <row r="240" spans="1:7" ht="13.5" x14ac:dyDescent="0.15">
      <c r="A240" s="10">
        <f t="shared" si="7"/>
        <v>237</v>
      </c>
      <c r="B240" s="10" t="s">
        <v>251</v>
      </c>
      <c r="C240" s="10" t="s">
        <v>224</v>
      </c>
      <c r="D240" s="11" t="s">
        <v>871</v>
      </c>
      <c r="E240" s="10" t="s">
        <v>872</v>
      </c>
      <c r="F240" s="12" t="s">
        <v>873</v>
      </c>
      <c r="G240" s="13"/>
    </row>
    <row r="241" spans="1:7" ht="13.5" x14ac:dyDescent="0.15">
      <c r="A241" s="10">
        <f t="shared" si="7"/>
        <v>238</v>
      </c>
      <c r="B241" s="10" t="s">
        <v>251</v>
      </c>
      <c r="C241" s="10" t="s">
        <v>232</v>
      </c>
      <c r="D241" s="11" t="s">
        <v>874</v>
      </c>
      <c r="E241" s="10" t="s">
        <v>875</v>
      </c>
      <c r="F241" s="12" t="s">
        <v>876</v>
      </c>
      <c r="G241" s="13"/>
    </row>
    <row r="242" spans="1:7" ht="13.5" x14ac:dyDescent="0.15">
      <c r="A242" s="10">
        <f t="shared" si="7"/>
        <v>239</v>
      </c>
      <c r="B242" s="10" t="s">
        <v>251</v>
      </c>
      <c r="C242" s="10" t="s">
        <v>234</v>
      </c>
      <c r="D242" s="11" t="s">
        <v>877</v>
      </c>
      <c r="E242" s="10" t="s">
        <v>878</v>
      </c>
      <c r="F242" s="12" t="s">
        <v>1003</v>
      </c>
      <c r="G242" s="13"/>
    </row>
    <row r="243" spans="1:7" ht="13.5" x14ac:dyDescent="0.15">
      <c r="A243" s="10">
        <f t="shared" ref="A243:A274" si="8">ROW()-3</f>
        <v>240</v>
      </c>
      <c r="B243" s="10" t="s">
        <v>251</v>
      </c>
      <c r="C243" s="10" t="s">
        <v>245</v>
      </c>
      <c r="D243" s="11" t="s">
        <v>879</v>
      </c>
      <c r="E243" s="10" t="s">
        <v>880</v>
      </c>
      <c r="F243" s="12" t="s">
        <v>881</v>
      </c>
      <c r="G243" s="13"/>
    </row>
    <row r="244" spans="1:7" ht="13.5" x14ac:dyDescent="0.15">
      <c r="A244" s="10">
        <f t="shared" si="8"/>
        <v>241</v>
      </c>
      <c r="B244" s="10" t="s">
        <v>251</v>
      </c>
      <c r="C244" s="10" t="s">
        <v>1010</v>
      </c>
      <c r="D244" s="11" t="s">
        <v>1011</v>
      </c>
      <c r="E244" s="10" t="s">
        <v>1012</v>
      </c>
      <c r="F244" s="12" t="s">
        <v>1013</v>
      </c>
      <c r="G244" s="13"/>
    </row>
    <row r="245" spans="1:7" ht="13.5" x14ac:dyDescent="0.15">
      <c r="A245" s="10">
        <f t="shared" si="8"/>
        <v>242</v>
      </c>
      <c r="B245" s="10" t="s">
        <v>251</v>
      </c>
      <c r="C245" s="10" t="s">
        <v>1047</v>
      </c>
      <c r="D245" s="11" t="s">
        <v>1048</v>
      </c>
      <c r="E245" s="10" t="s">
        <v>1049</v>
      </c>
      <c r="F245" s="12" t="s">
        <v>1050</v>
      </c>
      <c r="G245" s="13" t="s">
        <v>1019</v>
      </c>
    </row>
    <row r="246" spans="1:7" ht="13.5" x14ac:dyDescent="0.15">
      <c r="A246" s="10">
        <f t="shared" si="8"/>
        <v>243</v>
      </c>
      <c r="B246" s="10" t="s">
        <v>251</v>
      </c>
      <c r="C246" s="10" t="s">
        <v>1018</v>
      </c>
      <c r="D246" s="11" t="s">
        <v>1051</v>
      </c>
      <c r="E246" s="10" t="s">
        <v>1052</v>
      </c>
      <c r="F246" s="12" t="s">
        <v>1053</v>
      </c>
      <c r="G246" s="13" t="s">
        <v>1020</v>
      </c>
    </row>
    <row r="247" spans="1:7" ht="13.5" x14ac:dyDescent="0.15">
      <c r="A247" s="10">
        <f t="shared" si="8"/>
        <v>244</v>
      </c>
      <c r="B247" s="10" t="s">
        <v>251</v>
      </c>
      <c r="C247" s="10" t="s">
        <v>1029</v>
      </c>
      <c r="D247" s="11" t="s">
        <v>1070</v>
      </c>
      <c r="E247" s="10" t="s">
        <v>1071</v>
      </c>
      <c r="F247" s="12"/>
      <c r="G247" s="13" t="s">
        <v>1023</v>
      </c>
    </row>
    <row r="248" spans="1:7" ht="13.5" x14ac:dyDescent="0.15">
      <c r="A248" s="10">
        <f t="shared" si="8"/>
        <v>245</v>
      </c>
      <c r="B248" s="10" t="s">
        <v>252</v>
      </c>
      <c r="C248" s="10" t="s">
        <v>10</v>
      </c>
      <c r="D248" s="11" t="s">
        <v>882</v>
      </c>
      <c r="E248" s="10" t="s">
        <v>891</v>
      </c>
      <c r="F248" s="12" t="s">
        <v>883</v>
      </c>
      <c r="G248" s="13"/>
    </row>
    <row r="249" spans="1:7" ht="13.5" x14ac:dyDescent="0.15">
      <c r="A249" s="10">
        <f t="shared" si="8"/>
        <v>246</v>
      </c>
      <c r="B249" s="10" t="s">
        <v>252</v>
      </c>
      <c r="C249" s="10" t="s">
        <v>11</v>
      </c>
      <c r="D249" s="11" t="s">
        <v>884</v>
      </c>
      <c r="E249" s="10" t="s">
        <v>885</v>
      </c>
      <c r="F249" s="12" t="s">
        <v>886</v>
      </c>
      <c r="G249" s="13"/>
    </row>
    <row r="250" spans="1:7" ht="13.5" x14ac:dyDescent="0.15">
      <c r="A250" s="10">
        <f t="shared" si="8"/>
        <v>247</v>
      </c>
      <c r="B250" s="10" t="s">
        <v>252</v>
      </c>
      <c r="C250" s="10" t="s">
        <v>12</v>
      </c>
      <c r="D250" s="11" t="s">
        <v>887</v>
      </c>
      <c r="E250" s="10" t="s">
        <v>888</v>
      </c>
      <c r="F250" s="12" t="s">
        <v>889</v>
      </c>
      <c r="G250" s="13"/>
    </row>
    <row r="251" spans="1:7" ht="13.5" x14ac:dyDescent="0.15">
      <c r="A251" s="10">
        <f t="shared" si="8"/>
        <v>248</v>
      </c>
      <c r="B251" s="10" t="s">
        <v>252</v>
      </c>
      <c r="C251" s="10" t="s">
        <v>20</v>
      </c>
      <c r="D251" s="11" t="s">
        <v>890</v>
      </c>
      <c r="E251" s="10" t="s">
        <v>892</v>
      </c>
      <c r="F251" s="12" t="s">
        <v>893</v>
      </c>
      <c r="G251" s="13"/>
    </row>
    <row r="252" spans="1:7" ht="13.5" x14ac:dyDescent="0.15">
      <c r="A252" s="10">
        <f t="shared" si="8"/>
        <v>249</v>
      </c>
      <c r="B252" s="10" t="s">
        <v>252</v>
      </c>
      <c r="C252" s="10" t="s">
        <v>31</v>
      </c>
      <c r="D252" s="11" t="s">
        <v>958</v>
      </c>
      <c r="E252" s="10" t="s">
        <v>894</v>
      </c>
      <c r="F252" s="12" t="s">
        <v>895</v>
      </c>
      <c r="G252" s="13"/>
    </row>
    <row r="253" spans="1:7" ht="13.5" x14ac:dyDescent="0.15">
      <c r="A253" s="10">
        <f t="shared" si="8"/>
        <v>250</v>
      </c>
      <c r="B253" s="10" t="s">
        <v>252</v>
      </c>
      <c r="C253" s="10" t="s">
        <v>32</v>
      </c>
      <c r="D253" s="11" t="s">
        <v>959</v>
      </c>
      <c r="E253" s="10" t="s">
        <v>896</v>
      </c>
      <c r="F253" s="12" t="s">
        <v>897</v>
      </c>
      <c r="G253" s="13"/>
    </row>
    <row r="254" spans="1:7" ht="13.5" x14ac:dyDescent="0.15">
      <c r="A254" s="10">
        <f t="shared" si="8"/>
        <v>251</v>
      </c>
      <c r="B254" s="10" t="s">
        <v>252</v>
      </c>
      <c r="C254" s="10" t="s">
        <v>33</v>
      </c>
      <c r="D254" s="11" t="s">
        <v>898</v>
      </c>
      <c r="E254" s="10" t="s">
        <v>899</v>
      </c>
      <c r="F254" s="12" t="s">
        <v>900</v>
      </c>
      <c r="G254" s="13" t="s">
        <v>901</v>
      </c>
    </row>
    <row r="255" spans="1:7" ht="13.5" x14ac:dyDescent="0.15">
      <c r="A255" s="10">
        <f t="shared" si="8"/>
        <v>252</v>
      </c>
      <c r="B255" s="10" t="s">
        <v>252</v>
      </c>
      <c r="C255" s="10" t="s">
        <v>13</v>
      </c>
      <c r="D255" s="11" t="s">
        <v>902</v>
      </c>
      <c r="E255" s="10" t="s">
        <v>903</v>
      </c>
      <c r="F255" s="12" t="s">
        <v>904</v>
      </c>
      <c r="G255" s="13"/>
    </row>
    <row r="256" spans="1:7" ht="13.5" x14ac:dyDescent="0.15">
      <c r="A256" s="10">
        <f t="shared" si="8"/>
        <v>253</v>
      </c>
      <c r="B256" s="10" t="s">
        <v>252</v>
      </c>
      <c r="C256" s="10" t="s">
        <v>22</v>
      </c>
      <c r="D256" s="11" t="s">
        <v>905</v>
      </c>
      <c r="E256" s="10" t="s">
        <v>906</v>
      </c>
      <c r="F256" s="12" t="s">
        <v>1004</v>
      </c>
      <c r="G256" s="13" t="s">
        <v>907</v>
      </c>
    </row>
    <row r="257" spans="1:7" ht="13.5" x14ac:dyDescent="0.15">
      <c r="A257" s="10">
        <f t="shared" si="8"/>
        <v>254</v>
      </c>
      <c r="B257" s="10" t="s">
        <v>252</v>
      </c>
      <c r="C257" s="10" t="s">
        <v>23</v>
      </c>
      <c r="D257" s="11" t="s">
        <v>908</v>
      </c>
      <c r="E257" s="10" t="s">
        <v>909</v>
      </c>
      <c r="F257" s="12" t="s">
        <v>910</v>
      </c>
      <c r="G257" s="13"/>
    </row>
    <row r="258" spans="1:7" ht="13.5" x14ac:dyDescent="0.15">
      <c r="A258" s="10">
        <f t="shared" si="8"/>
        <v>255</v>
      </c>
      <c r="B258" s="10" t="s">
        <v>252</v>
      </c>
      <c r="C258" s="10" t="s">
        <v>26</v>
      </c>
      <c r="D258" s="11" t="s">
        <v>911</v>
      </c>
      <c r="E258" s="10" t="s">
        <v>912</v>
      </c>
      <c r="F258" s="12" t="s">
        <v>913</v>
      </c>
      <c r="G258" s="13"/>
    </row>
    <row r="259" spans="1:7" ht="13.5" x14ac:dyDescent="0.15">
      <c r="A259" s="10">
        <f t="shared" si="8"/>
        <v>256</v>
      </c>
      <c r="B259" s="10" t="s">
        <v>252</v>
      </c>
      <c r="C259" s="10" t="s">
        <v>148</v>
      </c>
      <c r="D259" s="11"/>
      <c r="E259" s="10"/>
      <c r="F259" s="12" t="s">
        <v>1005</v>
      </c>
      <c r="G259" s="13"/>
    </row>
    <row r="260" spans="1:7" ht="13.5" x14ac:dyDescent="0.15">
      <c r="A260" s="10">
        <f t="shared" si="8"/>
        <v>257</v>
      </c>
      <c r="B260" s="10" t="s">
        <v>252</v>
      </c>
      <c r="C260" s="10" t="s">
        <v>151</v>
      </c>
      <c r="D260" s="11"/>
      <c r="E260" s="10"/>
      <c r="F260" s="12" t="s">
        <v>1006</v>
      </c>
      <c r="G260" s="13"/>
    </row>
    <row r="261" spans="1:7" ht="13.5" x14ac:dyDescent="0.15">
      <c r="A261" s="10">
        <f t="shared" si="8"/>
        <v>258</v>
      </c>
      <c r="B261" s="10" t="s">
        <v>252</v>
      </c>
      <c r="C261" s="10" t="s">
        <v>198</v>
      </c>
      <c r="D261" s="11" t="s">
        <v>914</v>
      </c>
      <c r="E261" s="10" t="s">
        <v>915</v>
      </c>
      <c r="F261" s="12" t="s">
        <v>1007</v>
      </c>
      <c r="G261" s="13"/>
    </row>
    <row r="262" spans="1:7" ht="13.5" x14ac:dyDescent="0.15">
      <c r="A262" s="10">
        <f t="shared" si="8"/>
        <v>259</v>
      </c>
      <c r="B262" s="10" t="s">
        <v>236</v>
      </c>
      <c r="C262" s="10" t="s">
        <v>29</v>
      </c>
      <c r="D262" s="11" t="s">
        <v>916</v>
      </c>
      <c r="E262" s="10" t="s">
        <v>917</v>
      </c>
      <c r="F262" s="12" t="s">
        <v>918</v>
      </c>
      <c r="G262" s="13"/>
    </row>
    <row r="263" spans="1:7" ht="13.5" x14ac:dyDescent="0.15">
      <c r="A263" s="10">
        <f t="shared" si="8"/>
        <v>260</v>
      </c>
      <c r="B263" s="10" t="s">
        <v>236</v>
      </c>
      <c r="C263" s="10" t="s">
        <v>110</v>
      </c>
      <c r="D263" s="11" t="s">
        <v>919</v>
      </c>
      <c r="E263" s="10" t="s">
        <v>920</v>
      </c>
      <c r="F263" s="12" t="s">
        <v>921</v>
      </c>
      <c r="G263" s="13"/>
    </row>
    <row r="264" spans="1:7" ht="13.5" x14ac:dyDescent="0.15">
      <c r="A264" s="10">
        <f t="shared" si="8"/>
        <v>261</v>
      </c>
      <c r="B264" s="10" t="s">
        <v>236</v>
      </c>
      <c r="C264" s="10" t="s">
        <v>111</v>
      </c>
      <c r="D264" s="11" t="s">
        <v>922</v>
      </c>
      <c r="E264" s="10" t="s">
        <v>923</v>
      </c>
      <c r="F264" s="12" t="s">
        <v>924</v>
      </c>
      <c r="G264" s="13"/>
    </row>
    <row r="265" spans="1:7" ht="13.5" x14ac:dyDescent="0.15">
      <c r="A265" s="10">
        <f t="shared" si="8"/>
        <v>262</v>
      </c>
      <c r="B265" s="10" t="s">
        <v>236</v>
      </c>
      <c r="C265" s="10" t="s">
        <v>112</v>
      </c>
      <c r="D265" s="11" t="s">
        <v>925</v>
      </c>
      <c r="E265" s="10" t="s">
        <v>926</v>
      </c>
      <c r="F265" s="12" t="s">
        <v>927</v>
      </c>
      <c r="G265" s="13"/>
    </row>
    <row r="266" spans="1:7" ht="13.5" x14ac:dyDescent="0.15">
      <c r="A266" s="10">
        <f t="shared" si="8"/>
        <v>263</v>
      </c>
      <c r="B266" s="10" t="s">
        <v>236</v>
      </c>
      <c r="C266" s="10" t="s">
        <v>124</v>
      </c>
      <c r="D266" s="11" t="s">
        <v>928</v>
      </c>
      <c r="E266" s="10" t="s">
        <v>929</v>
      </c>
      <c r="F266" s="12" t="s">
        <v>930</v>
      </c>
      <c r="G266" s="13"/>
    </row>
    <row r="267" spans="1:7" ht="13.5" x14ac:dyDescent="0.15">
      <c r="A267" s="10">
        <f t="shared" si="8"/>
        <v>264</v>
      </c>
      <c r="B267" s="10" t="s">
        <v>236</v>
      </c>
      <c r="C267" s="10" t="s">
        <v>222</v>
      </c>
      <c r="D267" s="11" t="s">
        <v>931</v>
      </c>
      <c r="E267" s="10" t="s">
        <v>932</v>
      </c>
      <c r="F267" s="12" t="s">
        <v>933</v>
      </c>
      <c r="G267" s="13"/>
    </row>
    <row r="268" spans="1:7" ht="13.5" x14ac:dyDescent="0.15">
      <c r="A268" s="10">
        <f t="shared" si="8"/>
        <v>265</v>
      </c>
      <c r="B268" s="10" t="s">
        <v>236</v>
      </c>
      <c r="C268" s="10" t="s">
        <v>236</v>
      </c>
      <c r="D268" s="11" t="s">
        <v>934</v>
      </c>
      <c r="E268" s="10" t="s">
        <v>935</v>
      </c>
      <c r="F268" s="12" t="s">
        <v>936</v>
      </c>
      <c r="G268" s="13"/>
    </row>
    <row r="269" spans="1:7" ht="13.5" x14ac:dyDescent="0.15">
      <c r="A269" s="10">
        <f t="shared" si="8"/>
        <v>266</v>
      </c>
      <c r="B269" s="10" t="s">
        <v>236</v>
      </c>
      <c r="C269" s="10" t="s">
        <v>237</v>
      </c>
      <c r="D269" s="11" t="s">
        <v>937</v>
      </c>
      <c r="E269" s="10" t="s">
        <v>938</v>
      </c>
      <c r="F269" s="12" t="s">
        <v>944</v>
      </c>
      <c r="G269" s="13"/>
    </row>
    <row r="270" spans="1:7" ht="13.5" x14ac:dyDescent="0.15">
      <c r="A270" s="10">
        <f t="shared" si="8"/>
        <v>267</v>
      </c>
      <c r="B270" s="10" t="s">
        <v>236</v>
      </c>
      <c r="C270" s="10" t="s">
        <v>239</v>
      </c>
      <c r="D270" s="11" t="s">
        <v>939</v>
      </c>
      <c r="E270" s="10" t="s">
        <v>940</v>
      </c>
      <c r="F270" s="12" t="s">
        <v>1008</v>
      </c>
      <c r="G270" s="13"/>
    </row>
    <row r="271" spans="1:7" ht="13.5" x14ac:dyDescent="0.15">
      <c r="A271" s="10">
        <f t="shared" si="8"/>
        <v>268</v>
      </c>
      <c r="B271" s="10" t="s">
        <v>236</v>
      </c>
      <c r="C271" s="10" t="s">
        <v>240</v>
      </c>
      <c r="D271" s="11" t="s">
        <v>941</v>
      </c>
      <c r="E271" s="10" t="s">
        <v>942</v>
      </c>
      <c r="F271" s="12" t="s">
        <v>943</v>
      </c>
      <c r="G271" s="13"/>
    </row>
    <row r="272" spans="1:7" ht="13.5" x14ac:dyDescent="0.15">
      <c r="A272" s="10">
        <f t="shared" si="8"/>
        <v>269</v>
      </c>
      <c r="B272" s="10" t="s">
        <v>236</v>
      </c>
      <c r="C272" s="10" t="s">
        <v>1043</v>
      </c>
      <c r="D272" s="11" t="s">
        <v>1044</v>
      </c>
      <c r="E272" s="10" t="s">
        <v>1045</v>
      </c>
      <c r="F272" s="12" t="s">
        <v>1046</v>
      </c>
      <c r="G272" s="13"/>
    </row>
    <row r="273" spans="1:7" ht="13.5" x14ac:dyDescent="0.15">
      <c r="A273" s="10">
        <f t="shared" si="8"/>
        <v>270</v>
      </c>
      <c r="B273" s="10" t="s">
        <v>236</v>
      </c>
      <c r="C273" s="10" t="s">
        <v>1056</v>
      </c>
      <c r="D273" s="11" t="s">
        <v>1057</v>
      </c>
      <c r="E273" s="10" t="s">
        <v>1058</v>
      </c>
      <c r="F273" s="12" t="s">
        <v>1059</v>
      </c>
      <c r="G273" s="13" t="s">
        <v>1040</v>
      </c>
    </row>
    <row r="274" spans="1:7" ht="13.5" x14ac:dyDescent="0.15">
      <c r="A274" s="10">
        <f t="shared" si="8"/>
        <v>271</v>
      </c>
      <c r="B274" s="10" t="s">
        <v>236</v>
      </c>
      <c r="C274" s="10" t="s">
        <v>1060</v>
      </c>
      <c r="D274" s="11" t="s">
        <v>1061</v>
      </c>
      <c r="E274" s="10" t="s">
        <v>1062</v>
      </c>
      <c r="F274" s="12" t="s">
        <v>1063</v>
      </c>
      <c r="G274" s="13"/>
    </row>
    <row r="275" spans="1:7" ht="13.5" x14ac:dyDescent="0.15">
      <c r="A275" s="10">
        <f t="shared" ref="A275:A319" si="9">ROW()-3</f>
        <v>272</v>
      </c>
      <c r="B275" s="10" t="s">
        <v>236</v>
      </c>
      <c r="C275" s="10" t="s">
        <v>1024</v>
      </c>
      <c r="D275" s="11" t="s">
        <v>1025</v>
      </c>
      <c r="E275" s="10" t="s">
        <v>1026</v>
      </c>
      <c r="F275" s="12" t="s">
        <v>1036</v>
      </c>
      <c r="G275" s="13"/>
    </row>
    <row r="276" spans="1:7" ht="13.5" x14ac:dyDescent="0.15">
      <c r="A276" s="10">
        <f t="shared" si="9"/>
        <v>273</v>
      </c>
      <c r="B276" s="10" t="s">
        <v>236</v>
      </c>
      <c r="C276" s="10" t="s">
        <v>1027</v>
      </c>
      <c r="D276" s="11" t="s">
        <v>1064</v>
      </c>
      <c r="E276" s="10" t="s">
        <v>1065</v>
      </c>
      <c r="F276" s="12" t="s">
        <v>1066</v>
      </c>
      <c r="G276" s="13"/>
    </row>
    <row r="277" spans="1:7" ht="13.5" x14ac:dyDescent="0.15">
      <c r="A277" s="10">
        <f t="shared" si="9"/>
        <v>274</v>
      </c>
      <c r="B277" s="10" t="s">
        <v>236</v>
      </c>
      <c r="C277" s="10" t="s">
        <v>1028</v>
      </c>
      <c r="D277" s="11" t="s">
        <v>1067</v>
      </c>
      <c r="E277" s="10" t="s">
        <v>1068</v>
      </c>
      <c r="F277" s="12" t="s">
        <v>1069</v>
      </c>
      <c r="G277" s="13"/>
    </row>
    <row r="278" spans="1:7" ht="13.5" x14ac:dyDescent="0.15">
      <c r="A278" s="10">
        <f t="shared" si="9"/>
        <v>275</v>
      </c>
      <c r="B278" s="10" t="s">
        <v>236</v>
      </c>
      <c r="C278" s="10" t="s">
        <v>1030</v>
      </c>
      <c r="D278" s="11" t="s">
        <v>1072</v>
      </c>
      <c r="E278" s="10" t="s">
        <v>1073</v>
      </c>
      <c r="F278" s="12" t="s">
        <v>1074</v>
      </c>
      <c r="G278" s="13"/>
    </row>
    <row r="279" spans="1:7" ht="13.5" x14ac:dyDescent="0.15">
      <c r="A279" s="10">
        <f t="shared" si="9"/>
        <v>276</v>
      </c>
      <c r="B279" s="10" t="s">
        <v>236</v>
      </c>
      <c r="C279" s="10" t="s">
        <v>1031</v>
      </c>
      <c r="D279" s="11" t="s">
        <v>1075</v>
      </c>
      <c r="E279" s="10" t="s">
        <v>1076</v>
      </c>
      <c r="F279" s="12" t="s">
        <v>1077</v>
      </c>
      <c r="G279" s="13"/>
    </row>
    <row r="280" spans="1:7" ht="13.5" x14ac:dyDescent="0.15">
      <c r="A280" s="10">
        <f t="shared" si="9"/>
        <v>277</v>
      </c>
      <c r="B280" s="10" t="s">
        <v>236</v>
      </c>
      <c r="C280" s="10" t="s">
        <v>1033</v>
      </c>
      <c r="D280" s="11" t="s">
        <v>1037</v>
      </c>
      <c r="E280" s="10" t="s">
        <v>1038</v>
      </c>
      <c r="F280" s="12" t="s">
        <v>1039</v>
      </c>
      <c r="G280" s="13"/>
    </row>
    <row r="281" spans="1:7" ht="13.5" x14ac:dyDescent="0.15">
      <c r="A281" s="10">
        <f t="shared" si="9"/>
        <v>278</v>
      </c>
      <c r="B281" s="10" t="s">
        <v>236</v>
      </c>
      <c r="C281" s="10" t="s">
        <v>1078</v>
      </c>
      <c r="D281" s="11" t="s">
        <v>1079</v>
      </c>
      <c r="E281" s="10" t="s">
        <v>1080</v>
      </c>
      <c r="F281" s="12" t="s">
        <v>1081</v>
      </c>
      <c r="G281" s="13"/>
    </row>
    <row r="282" spans="1:7" ht="13.5" x14ac:dyDescent="0.15">
      <c r="A282" s="10">
        <f t="shared" si="9"/>
        <v>279</v>
      </c>
      <c r="B282" s="10" t="s">
        <v>236</v>
      </c>
      <c r="C282" s="10" t="s">
        <v>1084</v>
      </c>
      <c r="D282" s="11" t="s">
        <v>1085</v>
      </c>
      <c r="E282" s="10" t="s">
        <v>1086</v>
      </c>
      <c r="F282" s="12" t="s">
        <v>1087</v>
      </c>
      <c r="G282" s="13"/>
    </row>
    <row r="283" spans="1:7" ht="13.5" x14ac:dyDescent="0.15">
      <c r="A283" s="10">
        <f t="shared" si="9"/>
        <v>280</v>
      </c>
      <c r="B283" s="10" t="s">
        <v>236</v>
      </c>
      <c r="C283" s="10" t="s">
        <v>1041</v>
      </c>
      <c r="D283" s="11" t="s">
        <v>1088</v>
      </c>
      <c r="E283" s="10" t="s">
        <v>1089</v>
      </c>
      <c r="F283" s="12" t="s">
        <v>1090</v>
      </c>
      <c r="G283" s="13"/>
    </row>
    <row r="284" spans="1:7" ht="13.5" x14ac:dyDescent="0.15">
      <c r="A284" s="10">
        <f t="shared" si="9"/>
        <v>281</v>
      </c>
      <c r="B284" s="10" t="s">
        <v>236</v>
      </c>
      <c r="C284" s="10" t="s">
        <v>1042</v>
      </c>
      <c r="D284" s="11" t="s">
        <v>1091</v>
      </c>
      <c r="E284" s="10" t="s">
        <v>1092</v>
      </c>
      <c r="F284" s="12" t="s">
        <v>1093</v>
      </c>
      <c r="G284" s="13"/>
    </row>
    <row r="285" spans="1:7" ht="13.5" x14ac:dyDescent="0.15">
      <c r="A285" s="10">
        <f t="shared" si="9"/>
        <v>282</v>
      </c>
      <c r="B285" s="10" t="s">
        <v>236</v>
      </c>
      <c r="C285" s="10" t="s">
        <v>1094</v>
      </c>
      <c r="D285" s="11" t="s">
        <v>1095</v>
      </c>
      <c r="E285" s="10" t="s">
        <v>1096</v>
      </c>
      <c r="F285" s="12" t="s">
        <v>1097</v>
      </c>
      <c r="G285" s="13"/>
    </row>
    <row r="286" spans="1:7" ht="13.5" x14ac:dyDescent="0.15">
      <c r="A286" s="10">
        <f t="shared" si="9"/>
        <v>283</v>
      </c>
      <c r="B286" s="10" t="s">
        <v>236</v>
      </c>
      <c r="C286" s="10" t="s">
        <v>1098</v>
      </c>
      <c r="D286" s="11" t="s">
        <v>1099</v>
      </c>
      <c r="E286" s="10" t="s">
        <v>1100</v>
      </c>
      <c r="F286" s="12" t="s">
        <v>1101</v>
      </c>
      <c r="G286" s="13"/>
    </row>
    <row r="287" spans="1:7" ht="13.5" x14ac:dyDescent="0.15">
      <c r="A287" s="10">
        <f t="shared" si="9"/>
        <v>284</v>
      </c>
      <c r="B287" s="10" t="s">
        <v>236</v>
      </c>
      <c r="C287" s="10" t="s">
        <v>1102</v>
      </c>
      <c r="D287" s="11" t="s">
        <v>1103</v>
      </c>
      <c r="E287" s="10" t="s">
        <v>1104</v>
      </c>
      <c r="F287" s="12" t="s">
        <v>1105</v>
      </c>
      <c r="G287" s="13"/>
    </row>
    <row r="288" spans="1:7" ht="13.5" x14ac:dyDescent="0.15">
      <c r="A288" s="10">
        <f t="shared" si="9"/>
        <v>285</v>
      </c>
      <c r="B288" s="10" t="s">
        <v>236</v>
      </c>
      <c r="C288" s="10" t="s">
        <v>1106</v>
      </c>
      <c r="D288" s="11" t="s">
        <v>1107</v>
      </c>
      <c r="E288" s="10" t="s">
        <v>1108</v>
      </c>
      <c r="F288" s="12" t="s">
        <v>1109</v>
      </c>
      <c r="G288" s="13"/>
    </row>
    <row r="289" spans="1:7" ht="13.5" x14ac:dyDescent="0.15">
      <c r="A289" s="10">
        <f t="shared" si="9"/>
        <v>286</v>
      </c>
      <c r="B289" s="10" t="s">
        <v>236</v>
      </c>
      <c r="C289" s="10" t="s">
        <v>1110</v>
      </c>
      <c r="D289" s="11"/>
      <c r="E289" s="10"/>
      <c r="F289" s="12" t="s">
        <v>1111</v>
      </c>
      <c r="G289" s="13"/>
    </row>
    <row r="290" spans="1:7" ht="13.5" x14ac:dyDescent="0.15">
      <c r="A290" s="10">
        <f t="shared" si="9"/>
        <v>287</v>
      </c>
      <c r="B290" s="10" t="s">
        <v>236</v>
      </c>
      <c r="C290" s="10" t="s">
        <v>1112</v>
      </c>
      <c r="D290" s="11" t="s">
        <v>1113</v>
      </c>
      <c r="E290" s="10" t="s">
        <v>1114</v>
      </c>
      <c r="F290" s="12" t="s">
        <v>1115</v>
      </c>
      <c r="G290" s="13"/>
    </row>
    <row r="291" spans="1:7" ht="13.5" x14ac:dyDescent="0.15">
      <c r="A291" s="10">
        <f t="shared" si="9"/>
        <v>288</v>
      </c>
      <c r="B291" s="10" t="s">
        <v>236</v>
      </c>
      <c r="C291" s="10" t="s">
        <v>1124</v>
      </c>
      <c r="D291" s="11" t="s">
        <v>1117</v>
      </c>
      <c r="E291" s="10" t="s">
        <v>1116</v>
      </c>
      <c r="F291" s="12" t="s">
        <v>1125</v>
      </c>
      <c r="G291" s="13"/>
    </row>
    <row r="292" spans="1:7" ht="13.5" x14ac:dyDescent="0.15">
      <c r="A292" s="10">
        <f t="shared" si="9"/>
        <v>289</v>
      </c>
      <c r="B292" s="10" t="s">
        <v>236</v>
      </c>
      <c r="C292" s="10" t="s">
        <v>1126</v>
      </c>
      <c r="D292" s="11" t="s">
        <v>1119</v>
      </c>
      <c r="E292" s="10" t="s">
        <v>1118</v>
      </c>
      <c r="F292" s="12" t="s">
        <v>1127</v>
      </c>
      <c r="G292" s="13"/>
    </row>
    <row r="293" spans="1:7" ht="13.5" x14ac:dyDescent="0.15">
      <c r="A293" s="10">
        <f t="shared" si="9"/>
        <v>290</v>
      </c>
      <c r="B293" s="10" t="s">
        <v>236</v>
      </c>
      <c r="C293" s="10" t="s">
        <v>1128</v>
      </c>
      <c r="D293" s="11" t="s">
        <v>1121</v>
      </c>
      <c r="E293" s="10" t="s">
        <v>1120</v>
      </c>
      <c r="F293" s="12" t="s">
        <v>1129</v>
      </c>
      <c r="G293" s="13"/>
    </row>
    <row r="294" spans="1:7" ht="13.5" x14ac:dyDescent="0.15">
      <c r="A294" s="10">
        <f t="shared" si="9"/>
        <v>291</v>
      </c>
      <c r="B294" s="10" t="s">
        <v>236</v>
      </c>
      <c r="C294" s="10" t="s">
        <v>1130</v>
      </c>
      <c r="D294" s="11" t="s">
        <v>1122</v>
      </c>
      <c r="E294" s="10" t="s">
        <v>1123</v>
      </c>
      <c r="F294" s="12" t="s">
        <v>1131</v>
      </c>
      <c r="G294" s="13"/>
    </row>
    <row r="295" spans="1:7" ht="13.5" x14ac:dyDescent="0.15">
      <c r="A295" s="10">
        <f t="shared" si="9"/>
        <v>292</v>
      </c>
      <c r="B295" s="10" t="s">
        <v>236</v>
      </c>
      <c r="C295" s="10" t="s">
        <v>1132</v>
      </c>
      <c r="D295" s="11" t="s">
        <v>1135</v>
      </c>
      <c r="E295" s="10" t="s">
        <v>1133</v>
      </c>
      <c r="F295" s="12" t="s">
        <v>1134</v>
      </c>
      <c r="G295" s="13" t="s">
        <v>1178</v>
      </c>
    </row>
    <row r="296" spans="1:7" ht="13.5" x14ac:dyDescent="0.15">
      <c r="A296" s="10">
        <f t="shared" si="9"/>
        <v>293</v>
      </c>
      <c r="B296" s="10" t="s">
        <v>236</v>
      </c>
      <c r="C296" s="10" t="s">
        <v>1149</v>
      </c>
      <c r="D296" s="11" t="s">
        <v>1150</v>
      </c>
      <c r="E296" s="10" t="s">
        <v>1153</v>
      </c>
      <c r="F296" s="12"/>
      <c r="G296" s="13" t="s">
        <v>1180</v>
      </c>
    </row>
    <row r="297" spans="1:7" ht="13.5" x14ac:dyDescent="0.15">
      <c r="A297" s="10">
        <f t="shared" si="9"/>
        <v>294</v>
      </c>
      <c r="B297" s="10" t="s">
        <v>236</v>
      </c>
      <c r="C297" s="10" t="s">
        <v>1151</v>
      </c>
      <c r="D297" s="11" t="s">
        <v>1152</v>
      </c>
      <c r="E297" s="10" t="s">
        <v>1154</v>
      </c>
      <c r="F297" s="12" t="s">
        <v>1155</v>
      </c>
      <c r="G297" s="13" t="s">
        <v>1181</v>
      </c>
    </row>
    <row r="298" spans="1:7" ht="13.5" x14ac:dyDescent="0.15">
      <c r="A298" s="10">
        <f t="shared" si="9"/>
        <v>295</v>
      </c>
      <c r="B298" s="10" t="s">
        <v>236</v>
      </c>
      <c r="C298" s="10" t="s">
        <v>1156</v>
      </c>
      <c r="D298" s="11" t="s">
        <v>1160</v>
      </c>
      <c r="E298" s="10" t="s">
        <v>1161</v>
      </c>
      <c r="F298" s="12"/>
      <c r="G298" s="13" t="s">
        <v>1182</v>
      </c>
    </row>
    <row r="299" spans="1:7" ht="13.5" x14ac:dyDescent="0.15">
      <c r="A299" s="10">
        <f t="shared" si="9"/>
        <v>296</v>
      </c>
      <c r="B299" s="10" t="s">
        <v>236</v>
      </c>
      <c r="C299" s="10" t="s">
        <v>1157</v>
      </c>
      <c r="D299" s="11" t="s">
        <v>1159</v>
      </c>
      <c r="E299" s="10" t="s">
        <v>1158</v>
      </c>
      <c r="F299" s="12"/>
      <c r="G299" s="13" t="s">
        <v>1183</v>
      </c>
    </row>
    <row r="300" spans="1:7" ht="13.5" x14ac:dyDescent="0.15">
      <c r="A300" s="10">
        <f t="shared" si="9"/>
        <v>297</v>
      </c>
      <c r="B300" s="10" t="s">
        <v>236</v>
      </c>
      <c r="C300" s="10" t="s">
        <v>1162</v>
      </c>
      <c r="D300" s="11" t="s">
        <v>1164</v>
      </c>
      <c r="E300" s="10" t="s">
        <v>1165</v>
      </c>
      <c r="F300" s="12" t="s">
        <v>1163</v>
      </c>
      <c r="G300" s="13"/>
    </row>
    <row r="301" spans="1:7" ht="13.5" x14ac:dyDescent="0.15">
      <c r="A301" s="10">
        <f t="shared" si="9"/>
        <v>298</v>
      </c>
      <c r="B301" s="10" t="s">
        <v>236</v>
      </c>
      <c r="C301" s="10" t="s">
        <v>1166</v>
      </c>
      <c r="D301" s="11" t="s">
        <v>1167</v>
      </c>
      <c r="E301" s="10" t="s">
        <v>1168</v>
      </c>
      <c r="F301" s="12"/>
      <c r="G301" s="13" t="s">
        <v>1184</v>
      </c>
    </row>
    <row r="302" spans="1:7" ht="13.5" x14ac:dyDescent="0.15">
      <c r="A302" s="10">
        <f t="shared" si="9"/>
        <v>299</v>
      </c>
      <c r="B302" s="10" t="s">
        <v>236</v>
      </c>
      <c r="C302" s="10" t="s">
        <v>1174</v>
      </c>
      <c r="D302" s="11" t="s">
        <v>1175</v>
      </c>
      <c r="E302" s="10" t="s">
        <v>1169</v>
      </c>
      <c r="F302" s="12"/>
      <c r="G302" s="13" t="s">
        <v>1170</v>
      </c>
    </row>
    <row r="303" spans="1:7" ht="13.5" x14ac:dyDescent="0.15">
      <c r="A303" s="10">
        <f t="shared" si="9"/>
        <v>300</v>
      </c>
      <c r="B303" s="10" t="s">
        <v>236</v>
      </c>
      <c r="C303" s="10" t="s">
        <v>1171</v>
      </c>
      <c r="D303" s="11" t="s">
        <v>1176</v>
      </c>
      <c r="E303" s="10" t="s">
        <v>1172</v>
      </c>
      <c r="F303" s="12" t="s">
        <v>1173</v>
      </c>
      <c r="G303" s="13" t="s">
        <v>1177</v>
      </c>
    </row>
    <row r="304" spans="1:7" ht="13.5" x14ac:dyDescent="0.15">
      <c r="A304" s="26">
        <f t="shared" si="9"/>
        <v>301</v>
      </c>
      <c r="B304" s="10" t="s">
        <v>1190</v>
      </c>
      <c r="C304" s="10" t="s">
        <v>4</v>
      </c>
      <c r="D304" s="11" t="s">
        <v>1191</v>
      </c>
      <c r="E304" s="10" t="s">
        <v>1192</v>
      </c>
      <c r="F304" s="12" t="s">
        <v>986</v>
      </c>
      <c r="G304" s="13"/>
    </row>
    <row r="305" spans="1:7" ht="13.5" x14ac:dyDescent="0.15">
      <c r="A305" s="26">
        <f t="shared" si="9"/>
        <v>302</v>
      </c>
      <c r="B305" s="10" t="s">
        <v>250</v>
      </c>
      <c r="C305" s="10" t="s">
        <v>1193</v>
      </c>
      <c r="D305" s="11" t="s">
        <v>1194</v>
      </c>
      <c r="E305" s="10" t="s">
        <v>1195</v>
      </c>
      <c r="F305" s="12" t="s">
        <v>1196</v>
      </c>
      <c r="G305" s="13" t="s">
        <v>1189</v>
      </c>
    </row>
    <row r="306" spans="1:7" ht="47.25" x14ac:dyDescent="0.15">
      <c r="A306" s="26">
        <f t="shared" si="9"/>
        <v>303</v>
      </c>
      <c r="B306" s="10" t="s">
        <v>250</v>
      </c>
      <c r="C306" s="10" t="s">
        <v>1198</v>
      </c>
      <c r="D306" s="11" t="s">
        <v>1200</v>
      </c>
      <c r="E306" s="10" t="s">
        <v>1199</v>
      </c>
      <c r="F306" s="12"/>
      <c r="G306" s="13" t="s">
        <v>1201</v>
      </c>
    </row>
    <row r="307" spans="1:7" ht="13.5" x14ac:dyDescent="0.15">
      <c r="A307" s="26">
        <f t="shared" si="9"/>
        <v>304</v>
      </c>
      <c r="B307" s="10" t="s">
        <v>236</v>
      </c>
      <c r="C307" s="10" t="s">
        <v>1203</v>
      </c>
      <c r="D307" s="11" t="s">
        <v>1204</v>
      </c>
      <c r="E307" s="10" t="s">
        <v>1205</v>
      </c>
      <c r="F307" s="12" t="s">
        <v>1206</v>
      </c>
      <c r="G307" s="13"/>
    </row>
    <row r="308" spans="1:7" ht="13.5" x14ac:dyDescent="0.15">
      <c r="A308" s="26">
        <f t="shared" si="9"/>
        <v>305</v>
      </c>
      <c r="B308" s="10" t="s">
        <v>14</v>
      </c>
      <c r="C308" s="10" t="s">
        <v>1208</v>
      </c>
      <c r="D308" s="11" t="s">
        <v>1209</v>
      </c>
      <c r="E308" s="10" t="s">
        <v>1210</v>
      </c>
      <c r="F308" s="12" t="s">
        <v>1207</v>
      </c>
      <c r="G308" s="13"/>
    </row>
    <row r="309" spans="1:7" ht="13.5" x14ac:dyDescent="0.15">
      <c r="A309" s="26">
        <f t="shared" si="9"/>
        <v>306</v>
      </c>
      <c r="B309" s="10" t="s">
        <v>236</v>
      </c>
      <c r="C309" s="10" t="s">
        <v>1211</v>
      </c>
      <c r="D309" s="11" t="s">
        <v>1212</v>
      </c>
      <c r="E309" s="10" t="s">
        <v>1213</v>
      </c>
      <c r="F309" s="12" t="s">
        <v>1214</v>
      </c>
      <c r="G309" s="13"/>
    </row>
    <row r="310" spans="1:7" ht="13.5" x14ac:dyDescent="0.15">
      <c r="A310" s="26">
        <f t="shared" si="9"/>
        <v>307</v>
      </c>
      <c r="B310" s="10" t="s">
        <v>236</v>
      </c>
      <c r="C310" s="10" t="s">
        <v>1215</v>
      </c>
      <c r="D310" s="11" t="s">
        <v>1216</v>
      </c>
      <c r="E310" s="10" t="s">
        <v>1217</v>
      </c>
      <c r="F310" s="12" t="s">
        <v>1218</v>
      </c>
      <c r="G310" s="13"/>
    </row>
    <row r="311" spans="1:7" ht="13.5" x14ac:dyDescent="0.15">
      <c r="A311" s="26">
        <f t="shared" si="9"/>
        <v>308</v>
      </c>
      <c r="B311" s="10" t="s">
        <v>236</v>
      </c>
      <c r="C311" s="10" t="s">
        <v>1219</v>
      </c>
      <c r="D311" s="11" t="s">
        <v>1220</v>
      </c>
      <c r="E311" s="10" t="s">
        <v>1221</v>
      </c>
      <c r="F311" s="12" t="s">
        <v>1222</v>
      </c>
      <c r="G311" s="13"/>
    </row>
    <row r="312" spans="1:7" ht="13.5" x14ac:dyDescent="0.15">
      <c r="A312" s="26">
        <f t="shared" si="9"/>
        <v>309</v>
      </c>
      <c r="B312" s="10" t="s">
        <v>236</v>
      </c>
      <c r="C312" s="10" t="s">
        <v>1223</v>
      </c>
      <c r="D312" s="11" t="s">
        <v>1224</v>
      </c>
      <c r="E312" s="10" t="s">
        <v>1225</v>
      </c>
      <c r="F312" s="12" t="s">
        <v>1226</v>
      </c>
      <c r="G312" s="13"/>
    </row>
    <row r="313" spans="1:7" ht="13.5" x14ac:dyDescent="0.15">
      <c r="A313" s="26">
        <f t="shared" si="9"/>
        <v>310</v>
      </c>
      <c r="B313" s="10" t="s">
        <v>236</v>
      </c>
      <c r="C313" s="10" t="s">
        <v>1227</v>
      </c>
      <c r="D313" s="11" t="s">
        <v>1228</v>
      </c>
      <c r="E313" s="10" t="s">
        <v>1229</v>
      </c>
      <c r="F313" s="12" t="s">
        <v>1230</v>
      </c>
      <c r="G313" s="13"/>
    </row>
    <row r="314" spans="1:7" ht="13.5" x14ac:dyDescent="0.15">
      <c r="A314" s="26">
        <f t="shared" si="9"/>
        <v>311</v>
      </c>
      <c r="B314" s="10" t="s">
        <v>236</v>
      </c>
      <c r="C314" s="10" t="s">
        <v>1232</v>
      </c>
      <c r="D314" s="11" t="s">
        <v>1233</v>
      </c>
      <c r="E314" s="10" t="s">
        <v>1234</v>
      </c>
      <c r="F314" s="12"/>
      <c r="G314" s="13" t="s">
        <v>1231</v>
      </c>
    </row>
    <row r="315" spans="1:7" ht="13.5" x14ac:dyDescent="0.15">
      <c r="A315" s="26">
        <f t="shared" si="9"/>
        <v>312</v>
      </c>
      <c r="B315" s="10" t="s">
        <v>236</v>
      </c>
      <c r="C315" s="10" t="s">
        <v>1236</v>
      </c>
      <c r="D315" s="11" t="s">
        <v>1237</v>
      </c>
      <c r="E315" s="10" t="s">
        <v>1238</v>
      </c>
      <c r="F315" s="12" t="s">
        <v>1235</v>
      </c>
      <c r="G315" s="13"/>
    </row>
    <row r="316" spans="1:7" ht="13.5" x14ac:dyDescent="0.15">
      <c r="A316" s="26">
        <f t="shared" si="9"/>
        <v>313</v>
      </c>
      <c r="B316" s="10" t="s">
        <v>236</v>
      </c>
      <c r="C316" s="10" t="s">
        <v>1240</v>
      </c>
      <c r="D316" s="11" t="s">
        <v>1241</v>
      </c>
      <c r="E316" s="10" t="s">
        <v>1242</v>
      </c>
      <c r="F316" s="12" t="s">
        <v>1243</v>
      </c>
      <c r="G316" s="13"/>
    </row>
    <row r="317" spans="1:7" ht="13.5" x14ac:dyDescent="0.15">
      <c r="A317" s="26">
        <f t="shared" si="9"/>
        <v>314</v>
      </c>
      <c r="B317" s="10" t="s">
        <v>236</v>
      </c>
      <c r="C317" s="10" t="s">
        <v>1244</v>
      </c>
      <c r="D317" s="11" t="s">
        <v>1245</v>
      </c>
      <c r="E317" s="10" t="s">
        <v>1246</v>
      </c>
      <c r="F317" s="12" t="s">
        <v>1247</v>
      </c>
      <c r="G317" s="13"/>
    </row>
    <row r="318" spans="1:7" ht="13.5" x14ac:dyDescent="0.15">
      <c r="A318" s="26">
        <f t="shared" si="9"/>
        <v>315</v>
      </c>
      <c r="B318" s="24" t="s">
        <v>236</v>
      </c>
      <c r="C318" s="24" t="s">
        <v>1248</v>
      </c>
      <c r="D318" s="25" t="s">
        <v>1249</v>
      </c>
      <c r="E318" s="24" t="s">
        <v>1250</v>
      </c>
      <c r="F318" s="25" t="s">
        <v>1251</v>
      </c>
      <c r="G318" s="24"/>
    </row>
    <row r="319" spans="1:7" ht="13.5" x14ac:dyDescent="0.15">
      <c r="A319" s="26">
        <f t="shared" si="9"/>
        <v>316</v>
      </c>
      <c r="B319" s="10" t="s">
        <v>236</v>
      </c>
      <c r="C319" s="10" t="s">
        <v>1252</v>
      </c>
      <c r="D319" s="11" t="s">
        <v>1253</v>
      </c>
      <c r="E319" s="10" t="s">
        <v>1254</v>
      </c>
      <c r="F319" s="12" t="s">
        <v>1255</v>
      </c>
      <c r="G319" s="13"/>
    </row>
    <row r="320" spans="1:7" ht="13.5" x14ac:dyDescent="0.15">
      <c r="A320" s="4"/>
      <c r="B320" s="4"/>
      <c r="C320" s="4"/>
      <c r="D320" s="5"/>
      <c r="E320" s="4"/>
      <c r="F320" s="5"/>
      <c r="G320" s="4"/>
    </row>
    <row r="321" spans="1:7" ht="13.5" x14ac:dyDescent="0.15">
      <c r="A321" s="4"/>
      <c r="B321" s="4"/>
      <c r="C321" s="4"/>
      <c r="D321" s="5"/>
      <c r="E321" s="4"/>
      <c r="F321" s="5"/>
      <c r="G321" s="4"/>
    </row>
  </sheetData>
  <sortState ref="A4:G304">
    <sortCondition ref="B4:B304"/>
  </sortState>
  <phoneticPr fontId="1"/>
  <dataValidations count="1">
    <dataValidation type="list" allowBlank="1" showInputMessage="1" showErrorMessage="1" sqref="I18:J18">
      <formula1>$J$18:$J$18</formula1>
    </dataValidation>
  </dataValidations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Sheet2!$B$2:$B$9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1" sqref="C11"/>
    </sheetView>
  </sheetViews>
  <sheetFormatPr defaultRowHeight="13.5" x14ac:dyDescent="0.15"/>
  <sheetData>
    <row r="1" spans="1:2" x14ac:dyDescent="0.15">
      <c r="A1" t="s">
        <v>51</v>
      </c>
    </row>
    <row r="2" spans="1:2" x14ac:dyDescent="0.15">
      <c r="A2">
        <v>1</v>
      </c>
      <c r="B2" t="s">
        <v>3</v>
      </c>
    </row>
    <row r="3" spans="1:2" x14ac:dyDescent="0.15">
      <c r="A3">
        <v>2</v>
      </c>
      <c r="B3" t="s">
        <v>21</v>
      </c>
    </row>
    <row r="4" spans="1:2" x14ac:dyDescent="0.15">
      <c r="A4">
        <v>3</v>
      </c>
      <c r="B4" t="s">
        <v>250</v>
      </c>
    </row>
    <row r="5" spans="1:2" x14ac:dyDescent="0.15">
      <c r="A5">
        <v>4</v>
      </c>
      <c r="B5" t="s">
        <v>251</v>
      </c>
    </row>
    <row r="6" spans="1:2" x14ac:dyDescent="0.15">
      <c r="A6">
        <v>6</v>
      </c>
      <c r="B6" t="s">
        <v>252</v>
      </c>
    </row>
    <row r="7" spans="1:2" x14ac:dyDescent="0.15">
      <c r="A7">
        <v>7</v>
      </c>
      <c r="B7" t="s">
        <v>236</v>
      </c>
    </row>
    <row r="8" spans="1:2" x14ac:dyDescent="0.15">
      <c r="A8">
        <v>8</v>
      </c>
      <c r="B8" t="s">
        <v>5</v>
      </c>
    </row>
    <row r="9" spans="1:2" x14ac:dyDescent="0.15">
      <c r="A9">
        <v>10</v>
      </c>
      <c r="B9" t="s">
        <v>14</v>
      </c>
    </row>
  </sheetData>
  <phoneticPr fontId="1"/>
  <dataValidations count="1">
    <dataValidation type="list" allowBlank="1" showInputMessage="1" showErrorMessage="1" sqref="A2:B9">
      <formula1>$J$10:$J$18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t-thuyen</cp:lastModifiedBy>
  <cp:lastPrinted>2013-01-31T09:54:50Z</cp:lastPrinted>
  <dcterms:created xsi:type="dcterms:W3CDTF">2013-01-30T04:47:34Z</dcterms:created>
  <dcterms:modified xsi:type="dcterms:W3CDTF">2014-03-11T06:25:03Z</dcterms:modified>
</cp:coreProperties>
</file>