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88" yWindow="756" windowWidth="16644" windowHeight="10920" tabRatio="600" firstSheet="0" activeTab="1" autoFilterDateGrouping="1"/>
  </bookViews>
  <sheets>
    <sheet xmlns:r="http://schemas.openxmlformats.org/officeDocument/2006/relationships" name="フェイスシート" sheetId="1" state="visible" r:id="rId1"/>
    <sheet xmlns:r="http://schemas.openxmlformats.org/officeDocument/2006/relationships" name="アセスメント" sheetId="2" state="visible" r:id="rId2"/>
  </sheets>
  <definedNames>
    <definedName name="_xlnm.Print_Area" localSheetId="0">'フェイスシート'!$A$1:$AL$50</definedName>
    <definedName name="_xlnm.Print_Area" localSheetId="1">'アセスメント'!$A$1:$X$33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ＭＳ Ｐゴシック"/>
      <charset val="128"/>
      <family val="3"/>
      <sz val="11"/>
    </font>
    <font>
      <name val="ＭＳ Ｐゴシック"/>
      <charset val="128"/>
      <family val="3"/>
      <sz val="11"/>
    </font>
    <font>
      <name val="ＭＳ Ｐゴシック"/>
      <charset val="128"/>
      <family val="3"/>
      <sz val="14"/>
    </font>
    <font>
      <name val="ＭＳ Ｐゴシック"/>
      <charset val="128"/>
      <family val="3"/>
      <sz val="6"/>
    </font>
    <font>
      <name val="ＭＳ Ｐゴシック"/>
      <charset val="128"/>
      <family val="3"/>
      <sz val="16"/>
    </font>
    <font>
      <name val="ＭＳ Ｐゴシック"/>
      <charset val="128"/>
      <family val="3"/>
      <sz val="8"/>
    </font>
    <font>
      <name val="ＭＳ Ｐゴシック"/>
      <charset val="128"/>
      <family val="3"/>
      <sz val="10"/>
    </font>
    <font>
      <name val="ＭＳ Ｐゴシック"/>
      <charset val="128"/>
      <family val="3"/>
      <sz val="9"/>
    </font>
    <font>
      <name val="ＭＳ Ｐゴシック"/>
      <charset val="128"/>
      <family val="3"/>
      <sz val="12"/>
    </font>
    <font>
      <name val="ＭＳ Ｐゴシック"/>
      <charset val="128"/>
      <family val="3"/>
      <sz val="10.5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">
    <xf numFmtId="0" fontId="1" fillId="0" borderId="0" applyAlignment="1">
      <alignment vertical="center"/>
    </xf>
  </cellStyleXfs>
  <cellXfs count="320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0" fillId="3" borderId="2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1" fillId="0" borderId="0" pivotButton="0" quotePrefix="0" xfId="0"/>
    <xf numFmtId="0" fontId="9" fillId="0" borderId="4" applyAlignment="1" pivotButton="0" quotePrefix="0" xfId="0">
      <alignment horizontal="justify" wrapText="1"/>
    </xf>
    <xf numFmtId="0" fontId="1" fillId="0" borderId="4" pivotButton="0" quotePrefix="0" xfId="0"/>
    <xf numFmtId="0" fontId="9" fillId="0" borderId="4" applyAlignment="1" pivotButton="0" quotePrefix="0" xfId="0">
      <alignment wrapText="1"/>
    </xf>
    <xf numFmtId="0" fontId="9" fillId="0" borderId="5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" fillId="0" borderId="10" pivotButton="0" quotePrefix="0" xfId="0"/>
    <xf numFmtId="0" fontId="0" fillId="0" borderId="8" applyAlignment="1" pivotButton="0" quotePrefix="0" xfId="0">
      <alignment vertical="center" wrapText="1"/>
    </xf>
    <xf numFmtId="0" fontId="5" fillId="0" borderId="8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justify" vertical="top" wrapText="1"/>
    </xf>
    <xf numFmtId="0" fontId="7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 vertical="center" textRotation="255" wrapText="1"/>
    </xf>
    <xf numFmtId="0" fontId="3" fillId="0" borderId="0" applyAlignment="1" pivotButton="0" quotePrefix="0" xfId="0">
      <alignment horizontal="justify" vertical="center" textRotation="255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textRotation="255" wrapText="1"/>
    </xf>
    <xf numFmtId="0" fontId="0" fillId="0" borderId="0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7" fillId="0" borderId="8" applyAlignment="1" pivotButton="0" quotePrefix="0" xfId="0">
      <alignment vertical="center"/>
    </xf>
    <xf numFmtId="0" fontId="7" fillId="0" borderId="7" applyAlignment="1" pivotButton="0" quotePrefix="0" xfId="0">
      <alignment vertical="center"/>
    </xf>
    <xf numFmtId="0" fontId="6" fillId="0" borderId="6" applyAlignment="1" pivotButton="0" quotePrefix="0" xfId="0">
      <alignment vertical="center" wrapText="1"/>
    </xf>
    <xf numFmtId="0" fontId="6" fillId="0" borderId="8" applyAlignment="1" pivotButton="0" quotePrefix="0" xfId="0">
      <alignment vertical="center"/>
    </xf>
    <xf numFmtId="0" fontId="6" fillId="0" borderId="7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10" applyAlignment="1" pivotButton="0" quotePrefix="0" xfId="0">
      <alignment vertical="center"/>
    </xf>
    <xf numFmtId="0" fontId="6" fillId="0" borderId="1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6" fillId="0" borderId="12" applyAlignment="1" pivotButton="0" quotePrefix="0" xfId="0">
      <alignment vertical="center"/>
    </xf>
    <xf numFmtId="0" fontId="6" fillId="0" borderId="9" applyAlignment="1" pivotButton="0" quotePrefix="0" xfId="0">
      <alignment vertical="center" wrapText="1"/>
    </xf>
    <xf numFmtId="0" fontId="6" fillId="0" borderId="2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7" fillId="0" borderId="6" applyAlignment="1" pivotButton="0" quotePrefix="0" xfId="0">
      <alignment vertical="center"/>
    </xf>
    <xf numFmtId="0" fontId="7" fillId="0" borderId="1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7" fillId="0" borderId="12" applyAlignment="1" pivotButton="0" quotePrefix="0" xfId="0">
      <alignment vertical="center"/>
    </xf>
    <xf numFmtId="0" fontId="7" fillId="0" borderId="9" applyAlignment="1" pivotButton="0" quotePrefix="0" xfId="0">
      <alignment vertical="center"/>
    </xf>
    <xf numFmtId="0" fontId="7" fillId="0" borderId="1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5" fillId="0" borderId="12" pivotButton="0" quotePrefix="0" xfId="0"/>
    <xf numFmtId="0" fontId="7" fillId="0" borderId="11" pivotButton="0" quotePrefix="0" xfId="0"/>
    <xf numFmtId="0" fontId="7" fillId="0" borderId="1" pivotButton="0" quotePrefix="0" xfId="0"/>
    <xf numFmtId="0" fontId="7" fillId="0" borderId="2" pivotButton="0" quotePrefix="0" xfId="0"/>
    <xf numFmtId="0" fontId="5" fillId="0" borderId="2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6" fillId="0" borderId="16" applyAlignment="1" pivotButton="0" quotePrefix="0" xfId="0">
      <alignment vertical="center"/>
    </xf>
    <xf numFmtId="0" fontId="6" fillId="0" borderId="17" applyAlignment="1" pivotButton="0" quotePrefix="0" xfId="0">
      <alignment vertical="center"/>
    </xf>
    <xf numFmtId="0" fontId="6" fillId="0" borderId="18" applyAlignment="1" pivotButton="0" quotePrefix="0" xfId="0">
      <alignment vertical="center"/>
    </xf>
    <xf numFmtId="0" fontId="5" fillId="0" borderId="6" applyAlignment="1" pivotButton="0" quotePrefix="0" xfId="0">
      <alignment vertical="center" wrapText="1"/>
    </xf>
    <xf numFmtId="0" fontId="5" fillId="0" borderId="8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0" fontId="6" fillId="0" borderId="3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horizontal="center" vertical="center"/>
    </xf>
    <xf numFmtId="0" fontId="6" fillId="0" borderId="9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10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6" applyAlignment="1" pivotButton="0" quotePrefix="0" xfId="0">
      <alignment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9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 wrapText="1"/>
    </xf>
    <xf numFmtId="0" fontId="6" fillId="2" borderId="1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2" borderId="12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textRotation="255"/>
    </xf>
    <xf numFmtId="0" fontId="3" fillId="2" borderId="7" applyAlignment="1" pivotButton="0" quotePrefix="0" xfId="0">
      <alignment horizontal="center" vertical="center" textRotation="255"/>
    </xf>
    <xf numFmtId="0" fontId="3" fillId="2" borderId="9" applyAlignment="1" pivotButton="0" quotePrefix="0" xfId="0">
      <alignment horizontal="center" vertical="center" textRotation="255"/>
    </xf>
    <xf numFmtId="0" fontId="3" fillId="2" borderId="10" applyAlignment="1" pivotButton="0" quotePrefix="0" xfId="0">
      <alignment horizontal="center" vertical="center" textRotation="255"/>
    </xf>
    <xf numFmtId="0" fontId="3" fillId="2" borderId="11" applyAlignment="1" pivotButton="0" quotePrefix="0" xfId="0">
      <alignment horizontal="center" vertical="center" textRotation="255"/>
    </xf>
    <xf numFmtId="0" fontId="3" fillId="2" borderId="12" applyAlignment="1" pivotButton="0" quotePrefix="0" xfId="0">
      <alignment horizontal="center" vertical="center" textRotation="255"/>
    </xf>
    <xf numFmtId="0" fontId="7" fillId="0" borderId="6" applyAlignment="1" pivotButton="0" quotePrefix="0" xfId="0">
      <alignment horizontal="left" vertical="center"/>
    </xf>
    <xf numFmtId="0" fontId="7" fillId="0" borderId="8" applyAlignment="1" pivotButton="0" quotePrefix="0" xfId="0">
      <alignment horizontal="left" vertical="center"/>
    </xf>
    <xf numFmtId="0" fontId="7" fillId="0" borderId="9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7" fillId="0" borderId="1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7" fillId="0" borderId="7" applyAlignment="1" pivotButton="0" quotePrefix="0" xfId="0">
      <alignment horizontal="left" vertical="center"/>
    </xf>
    <xf numFmtId="0" fontId="7" fillId="0" borderId="10" applyAlignment="1" pivotButton="0" quotePrefix="0" xfId="0">
      <alignment horizontal="left" vertical="center"/>
    </xf>
    <xf numFmtId="0" fontId="7" fillId="0" borderId="12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top"/>
    </xf>
    <xf numFmtId="0" fontId="6" fillId="0" borderId="1" applyAlignment="1" pivotButton="0" quotePrefix="0" xfId="0">
      <alignment horizontal="center" vertical="center"/>
    </xf>
    <xf numFmtId="58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5" applyAlignment="1" pivotButton="0" quotePrefix="0" xfId="0">
      <alignment horizontal="left" vertical="center"/>
    </xf>
    <xf numFmtId="0" fontId="6" fillId="2" borderId="6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11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6" fillId="2" borderId="8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0" fillId="0" borderId="8" applyAlignment="1" pivotButton="0" quotePrefix="0" xfId="0">
      <alignment horizontal="left" vertical="center"/>
    </xf>
    <xf numFmtId="0" fontId="1" fillId="0" borderId="8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0" fillId="0" borderId="6" applyAlignment="1" pivotButton="0" quotePrefix="0" xfId="0">
      <alignment horizontal="left" vertical="center"/>
    </xf>
    <xf numFmtId="0" fontId="1" fillId="0" borderId="1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0" borderId="12" applyAlignment="1" pivotButton="0" quotePrefix="0" xfId="0">
      <alignment horizontal="left" vertical="center"/>
    </xf>
    <xf numFmtId="0" fontId="0" fillId="0" borderId="9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1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/>
    </xf>
    <xf numFmtId="0" fontId="6" fillId="0" borderId="12" applyAlignment="1" pivotButton="0" quotePrefix="0" xfId="0">
      <alignment horizontal="center"/>
    </xf>
    <xf numFmtId="0" fontId="6" fillId="2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 textRotation="255"/>
    </xf>
    <xf numFmtId="0" fontId="6" fillId="2" borderId="3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2" borderId="14" applyAlignment="1" pivotButton="0" quotePrefix="0" xfId="0">
      <alignment horizontal="center" vertical="center" textRotation="255"/>
    </xf>
    <xf numFmtId="0" fontId="6" fillId="2" borderId="15" applyAlignment="1" pivotButton="0" quotePrefix="0" xfId="0">
      <alignment horizontal="center" vertical="center" textRotation="255"/>
    </xf>
    <xf numFmtId="0" fontId="7" fillId="0" borderId="7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 wrapText="1"/>
    </xf>
    <xf numFmtId="0" fontId="7" fillId="2" borderId="1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left" vertical="center"/>
    </xf>
    <xf numFmtId="0" fontId="1" fillId="0" borderId="9" applyAlignment="1" pivotButton="0" quotePrefix="0" xfId="0">
      <alignment horizontal="left" vertical="center"/>
    </xf>
    <xf numFmtId="0" fontId="7" fillId="2" borderId="6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7" fillId="2" borderId="10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0" borderId="12" applyAlignment="1" pivotButton="0" quotePrefix="0" xfId="0">
      <alignment horizontal="right" vertical="center"/>
    </xf>
    <xf numFmtId="0" fontId="5" fillId="2" borderId="6" applyAlignment="1" pivotButton="0" quotePrefix="0" xfId="0">
      <alignment horizontal="center" vertical="center" textRotation="255"/>
    </xf>
    <xf numFmtId="0" fontId="5" fillId="2" borderId="7" applyAlignment="1" pivotButton="0" quotePrefix="0" xfId="0">
      <alignment horizontal="center" vertical="center" textRotation="255"/>
    </xf>
    <xf numFmtId="0" fontId="5" fillId="2" borderId="9" applyAlignment="1" pivotButton="0" quotePrefix="0" xfId="0">
      <alignment horizontal="center" vertical="center" textRotation="255"/>
    </xf>
    <xf numFmtId="0" fontId="5" fillId="2" borderId="10" applyAlignment="1" pivotButton="0" quotePrefix="0" xfId="0">
      <alignment horizontal="center" vertical="center" textRotation="255"/>
    </xf>
    <xf numFmtId="0" fontId="5" fillId="2" borderId="11" applyAlignment="1" pivotButton="0" quotePrefix="0" xfId="0">
      <alignment horizontal="center" vertical="center" textRotation="255"/>
    </xf>
    <xf numFmtId="0" fontId="5" fillId="2" borderId="12" applyAlignment="1" pivotButton="0" quotePrefix="0" xfId="0">
      <alignment horizontal="center" vertical="center" textRotation="255"/>
    </xf>
    <xf numFmtId="0" fontId="7" fillId="0" borderId="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2" borderId="1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7" fillId="2" borderId="12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top"/>
    </xf>
    <xf numFmtId="58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10" applyAlignment="1" pivotButton="0" quotePrefix="0" xfId="0">
      <alignment horizontal="left" vertical="center" wrapText="1"/>
    </xf>
    <xf numFmtId="0" fontId="0" fillId="0" borderId="1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0" fillId="3" borderId="14" applyAlignment="1" pivotButton="0" quotePrefix="0" xfId="0">
      <alignment horizontal="center" vertical="center" wrapText="1"/>
    </xf>
    <xf numFmtId="0" fontId="0" fillId="3" borderId="13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9" fillId="0" borderId="12" applyAlignment="1" pivotButton="0" quotePrefix="0" xfId="0">
      <alignment horizontal="left" vertical="top" wrapText="1"/>
    </xf>
    <xf numFmtId="0" fontId="9" fillId="3" borderId="14" applyAlignment="1" pivotButton="0" quotePrefix="0" xfId="0">
      <alignment horizontal="center" vertical="center" wrapText="1"/>
    </xf>
    <xf numFmtId="0" fontId="9" fillId="3" borderId="15" applyAlignment="1" pivotButton="0" quotePrefix="0" xfId="0">
      <alignment horizontal="center" vertical="center" wrapText="1"/>
    </xf>
    <xf numFmtId="0" fontId="9" fillId="3" borderId="13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wrapText="1"/>
    </xf>
    <xf numFmtId="0" fontId="0" fillId="0" borderId="6" applyAlignment="1" pivotButton="0" quotePrefix="0" xfId="0">
      <alignment horizontal="left" vertical="center" wrapText="1" shrinkToFit="1"/>
    </xf>
    <xf numFmtId="0" fontId="0" fillId="0" borderId="8" applyAlignment="1" pivotButton="0" quotePrefix="0" xfId="0">
      <alignment horizontal="left" vertical="center" wrapText="1" shrinkToFit="1"/>
    </xf>
    <xf numFmtId="0" fontId="0" fillId="0" borderId="7" applyAlignment="1" pivotButton="0" quotePrefix="0" xfId="0">
      <alignment horizontal="left" vertical="center" wrapText="1" shrinkToFit="1"/>
    </xf>
    <xf numFmtId="0" fontId="0" fillId="0" borderId="9" applyAlignment="1" pivotButton="0" quotePrefix="0" xfId="0">
      <alignment horizontal="left" vertical="center" wrapText="1" shrinkToFit="1"/>
    </xf>
    <xf numFmtId="0" fontId="0" fillId="0" borderId="0" applyAlignment="1" pivotButton="0" quotePrefix="0" xfId="0">
      <alignment horizontal="left" vertical="center" wrapText="1" shrinkToFit="1"/>
    </xf>
    <xf numFmtId="0" fontId="0" fillId="0" borderId="10" applyAlignment="1" pivotButton="0" quotePrefix="0" xfId="0">
      <alignment horizontal="left" vertical="center" wrapText="1" shrinkToFit="1"/>
    </xf>
    <xf numFmtId="0" fontId="0" fillId="0" borderId="11" applyAlignment="1" pivotButton="0" quotePrefix="0" xfId="0">
      <alignment horizontal="left" vertical="center" wrapText="1" shrinkToFit="1"/>
    </xf>
    <xf numFmtId="0" fontId="0" fillId="0" borderId="1" applyAlignment="1" pivotButton="0" quotePrefix="0" xfId="0">
      <alignment horizontal="left" vertical="center" wrapText="1" shrinkToFit="1"/>
    </xf>
    <xf numFmtId="0" fontId="0" fillId="0" borderId="12" applyAlignment="1" pivotButton="0" quotePrefix="0" xfId="0">
      <alignment horizontal="left" vertical="center" wrapText="1" shrinkToFit="1"/>
    </xf>
    <xf numFmtId="0" fontId="0" fillId="0" borderId="0" applyAlignment="1" pivotButton="0" quotePrefix="0" xfId="0">
      <alignment horizontal="justify" wrapText="1"/>
    </xf>
    <xf numFmtId="0" fontId="1" fillId="0" borderId="0" applyAlignment="1" pivotButton="0" quotePrefix="0" xfId="0">
      <alignment horizontal="justify" wrapText="1"/>
    </xf>
    <xf numFmtId="0" fontId="1" fillId="0" borderId="10" applyAlignment="1" pivotButton="0" quotePrefix="0" xfId="0">
      <alignment horizontal="justify" wrapText="1"/>
    </xf>
    <xf numFmtId="0" fontId="0" fillId="0" borderId="8" applyAlignment="1" pivotButton="0" quotePrefix="0" xfId="0">
      <alignment horizontal="justify" wrapText="1"/>
    </xf>
    <xf numFmtId="0" fontId="0" fillId="0" borderId="7" applyAlignment="1" pivotButton="0" quotePrefix="0" xfId="0">
      <alignment horizontal="justify" wrapText="1"/>
    </xf>
    <xf numFmtId="0" fontId="0" fillId="0" borderId="1" applyAlignment="1" pivotButton="0" quotePrefix="0" xfId="0">
      <alignment horizontal="justify" wrapText="1"/>
    </xf>
    <xf numFmtId="0" fontId="0" fillId="0" borderId="12" applyAlignment="1" pivotButton="0" quotePrefix="0" xfId="0">
      <alignment horizontal="justify" wrapText="1"/>
    </xf>
    <xf numFmtId="0" fontId="1" fillId="3" borderId="15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justify" wrapText="1"/>
    </xf>
    <xf numFmtId="0" fontId="0" fillId="0" borderId="9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0" fillId="0" borderId="10" applyAlignment="1" pivotButton="0" quotePrefix="0" xfId="0">
      <alignment horizontal="left" wrapText="1"/>
    </xf>
    <xf numFmtId="0" fontId="6" fillId="0" borderId="4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justify" wrapText="1"/>
    </xf>
    <xf numFmtId="0" fontId="9" fillId="0" borderId="7" applyAlignment="1" pivotButton="0" quotePrefix="0" xfId="0">
      <alignment horizontal="justify" wrapText="1"/>
    </xf>
    <xf numFmtId="0" fontId="9" fillId="0" borderId="1" applyAlignment="1" pivotButton="0" quotePrefix="0" xfId="0">
      <alignment horizontal="justify" wrapText="1"/>
    </xf>
    <xf numFmtId="0" fontId="9" fillId="0" borderId="12" applyAlignment="1" pivotButton="0" quotePrefix="0" xfId="0">
      <alignment horizontal="justify" wrapText="1"/>
    </xf>
    <xf numFmtId="0" fontId="0" fillId="3" borderId="15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justify" vertical="center" wrapText="1"/>
    </xf>
    <xf numFmtId="0" fontId="0" fillId="0" borderId="7" applyAlignment="1" pivotButton="0" quotePrefix="0" xfId="0">
      <alignment horizontal="justify" vertical="center" wrapText="1"/>
    </xf>
    <xf numFmtId="0" fontId="0" fillId="0" borderId="1" applyAlignment="1" pivotButton="0" quotePrefix="0" xfId="0">
      <alignment horizontal="justify" vertical="center" wrapText="1"/>
    </xf>
    <xf numFmtId="0" fontId="0" fillId="0" borderId="12" applyAlignment="1" pivotButton="0" quotePrefix="0" xfId="0">
      <alignment horizontal="justify" vertical="center" wrapText="1"/>
    </xf>
    <xf numFmtId="0" fontId="0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3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6" fillId="2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0" fillId="0" borderId="15" pivotButton="0" quotePrefix="0" xfId="0"/>
    <xf numFmtId="0" fontId="6" fillId="0" borderId="2" applyAlignment="1" pivotButton="0" quotePrefix="0" xfId="0">
      <alignment horizontal="center" vertical="center" wrapText="1"/>
    </xf>
    <xf numFmtId="0" fontId="0" fillId="0" borderId="13" pivotButton="0" quotePrefix="0" xfId="0"/>
    <xf numFmtId="0" fontId="7" fillId="0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 wrapText="1"/>
    </xf>
    <xf numFmtId="0" fontId="7" fillId="2" borderId="14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 textRotation="255"/>
    </xf>
    <xf numFmtId="0" fontId="7" fillId="0" borderId="3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0" fontId="5" fillId="2" borderId="2" applyAlignment="1" pivotButton="0" quotePrefix="0" xfId="0">
      <alignment horizontal="center" vertical="center" textRotation="255"/>
    </xf>
    <xf numFmtId="0" fontId="6" fillId="0" borderId="13" applyAlignment="1" pivotButton="0" quotePrefix="0" xfId="0">
      <alignment horizontal="right" vertical="center"/>
    </xf>
    <xf numFmtId="0" fontId="8" fillId="0" borderId="2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13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center" wrapText="1" shrinkToFit="1"/>
    </xf>
    <xf numFmtId="0" fontId="0" fillId="0" borderId="14" applyAlignment="1" pivotButton="0" quotePrefix="0" xfId="0">
      <alignment horizontal="left" vertical="center" wrapText="1"/>
    </xf>
    <xf numFmtId="0" fontId="0" fillId="0" borderId="15" applyAlignment="1" pivotButton="0" quotePrefix="0" xfId="0">
      <alignment horizontal="left" wrapTex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50"/>
  <sheetViews>
    <sheetView view="pageBreakPreview" zoomScale="70" zoomScaleNormal="85" zoomScaleSheetLayoutView="70" workbookViewId="0">
      <selection activeCell="F2" sqref="F2:Q2"/>
    </sheetView>
  </sheetViews>
  <sheetFormatPr baseColWidth="8" defaultColWidth="9" defaultRowHeight="13.2"/>
  <cols>
    <col width="2.6640625" customWidth="1" style="2" min="1" max="38"/>
    <col width="9" customWidth="1" style="2" min="39" max="39"/>
    <col width="2.21875" customWidth="1" style="2" min="40" max="76"/>
    <col width="9" customWidth="1" style="2" min="77" max="16384"/>
  </cols>
  <sheetData>
    <row r="1" ht="27.45" customHeight="1" s="282">
      <c r="A1" s="108" t="inlineStr">
        <is>
          <t>フェイスシート（基本情報）</t>
        </is>
      </c>
      <c r="T1" s="1" t="n"/>
      <c r="U1" s="1" t="n"/>
      <c r="V1" s="1" t="n"/>
      <c r="W1" s="1" t="n"/>
      <c r="X1" s="1" t="n"/>
      <c r="Y1" s="1" t="n"/>
      <c r="Z1" s="109" t="n"/>
    </row>
    <row r="2" ht="13.5" customHeight="1" s="282">
      <c r="A2" s="110" t="inlineStr">
        <is>
          <t>記入日</t>
        </is>
      </c>
      <c r="B2" s="283" t="n"/>
      <c r="C2" s="283" t="n"/>
      <c r="D2" s="283" t="n"/>
      <c r="E2" s="283" t="n"/>
      <c r="F2" s="111" t="inlineStr"/>
      <c r="G2" s="283" t="n"/>
      <c r="H2" s="283" t="n"/>
      <c r="I2" s="283" t="n"/>
      <c r="J2" s="283" t="n"/>
      <c r="K2" s="283" t="n"/>
      <c r="L2" s="283" t="n"/>
      <c r="M2" s="283" t="n"/>
      <c r="N2" s="283" t="n"/>
      <c r="O2" s="283" t="n"/>
      <c r="P2" s="283" t="n"/>
      <c r="Q2" s="283" t="n"/>
      <c r="R2" s="110" t="inlineStr">
        <is>
          <t>記入者名</t>
        </is>
      </c>
      <c r="S2" s="283" t="n"/>
      <c r="T2" s="283" t="n"/>
      <c r="U2" s="283" t="n"/>
      <c r="V2" s="283" t="n"/>
      <c r="W2" s="112" t="inlineStr"/>
      <c r="X2" s="283" t="n"/>
      <c r="Y2" s="283" t="n"/>
      <c r="Z2" s="283" t="n"/>
      <c r="AA2" s="283" t="n"/>
      <c r="AB2" s="283" t="n"/>
      <c r="AC2" s="283" t="n"/>
      <c r="AD2" s="283" t="n"/>
      <c r="AE2" s="283" t="n"/>
      <c r="AF2" s="283" t="n"/>
      <c r="AG2" s="283" t="n"/>
      <c r="AH2" s="283" t="n"/>
      <c r="AI2" s="283" t="n"/>
      <c r="AJ2" s="283" t="n"/>
      <c r="AK2" s="283" t="n"/>
      <c r="AL2" s="283" t="n"/>
    </row>
    <row r="3" ht="13.2" customHeight="1" s="282">
      <c r="A3" s="113" t="inlineStr">
        <is>
          <t>ふりがな</t>
        </is>
      </c>
      <c r="B3" s="284" t="n"/>
      <c r="C3" s="285" t="n"/>
      <c r="D3" s="286" t="inlineStr"/>
      <c r="E3" s="284" t="n"/>
      <c r="F3" s="284" t="n"/>
      <c r="G3" s="284" t="n"/>
      <c r="H3" s="284" t="n"/>
      <c r="I3" s="284" t="n"/>
      <c r="J3" s="284" t="n"/>
      <c r="K3" s="284" t="n"/>
      <c r="L3" s="284" t="n"/>
      <c r="M3" s="284" t="n"/>
      <c r="N3" s="284" t="n"/>
      <c r="O3" s="285" t="n"/>
      <c r="P3" s="148" t="inlineStr">
        <is>
          <t>性別</t>
        </is>
      </c>
      <c r="Q3" s="287" t="n"/>
      <c r="R3" s="288" t="inlineStr">
        <is>
          <t>男</t>
        </is>
      </c>
      <c r="S3" s="287" t="n"/>
      <c r="T3" s="148" t="inlineStr">
        <is>
          <t>住所</t>
        </is>
      </c>
      <c r="U3" s="289" t="n"/>
      <c r="V3" s="287" t="n"/>
      <c r="W3" s="3" t="inlineStr">
        <is>
          <t>〒</t>
        </is>
      </c>
      <c r="X3" s="290" t="inlineStr"/>
      <c r="Y3" s="289" t="n"/>
      <c r="Z3" s="289" t="n"/>
      <c r="AA3" s="289" t="n"/>
      <c r="AB3" s="289" t="n"/>
      <c r="AC3" s="289" t="n"/>
      <c r="AD3" s="289" t="n"/>
      <c r="AE3" s="289" t="n"/>
      <c r="AF3" s="289" t="n"/>
      <c r="AG3" s="289" t="n"/>
      <c r="AH3" s="289" t="n"/>
      <c r="AI3" s="289" t="n"/>
      <c r="AJ3" s="289" t="n"/>
      <c r="AK3" s="289" t="n"/>
      <c r="AL3" s="287" t="n"/>
    </row>
    <row r="4" ht="13.2" customHeight="1" s="282">
      <c r="A4" s="148" t="inlineStr">
        <is>
          <t>氏名</t>
        </is>
      </c>
      <c r="B4" s="289" t="n"/>
      <c r="C4" s="287" t="n"/>
      <c r="D4" s="286" t="inlineStr">
        <is>
          <t>山田 太郎</t>
        </is>
      </c>
      <c r="E4" s="289" t="n"/>
      <c r="F4" s="289" t="n"/>
      <c r="G4" s="289" t="n"/>
      <c r="H4" s="289" t="n"/>
      <c r="I4" s="289" t="n"/>
      <c r="J4" s="289" t="n"/>
      <c r="K4" s="289" t="n"/>
      <c r="L4" s="289" t="n"/>
      <c r="M4" s="289" t="n"/>
      <c r="N4" s="289" t="n"/>
      <c r="O4" s="287" t="n"/>
      <c r="P4" s="291" t="n"/>
      <c r="Q4" s="292" t="n"/>
      <c r="S4" s="292" t="n"/>
      <c r="T4" s="291" t="n"/>
      <c r="V4" s="292" t="n"/>
      <c r="W4" s="293" t="inlineStr">
        <is>
          <t>大阪府大阪市中央区1-1</t>
        </is>
      </c>
      <c r="AL4" s="292" t="n"/>
    </row>
    <row r="5">
      <c r="A5" s="294" t="n"/>
      <c r="B5" s="283" t="n"/>
      <c r="C5" s="295" t="n"/>
      <c r="D5" s="294" t="n"/>
      <c r="E5" s="283" t="n"/>
      <c r="F5" s="283" t="n"/>
      <c r="G5" s="283" t="n"/>
      <c r="H5" s="283" t="n"/>
      <c r="I5" s="283" t="n"/>
      <c r="J5" s="283" t="n"/>
      <c r="K5" s="283" t="n"/>
      <c r="L5" s="283" t="n"/>
      <c r="M5" s="283" t="n"/>
      <c r="N5" s="283" t="n"/>
      <c r="O5" s="295" t="n"/>
      <c r="P5" s="294" t="n"/>
      <c r="Q5" s="295" t="n"/>
      <c r="R5" s="283" t="n"/>
      <c r="S5" s="295" t="n"/>
      <c r="T5" s="294" t="n"/>
      <c r="U5" s="283" t="n"/>
      <c r="V5" s="295" t="n"/>
      <c r="W5" s="294" t="n"/>
      <c r="X5" s="283" t="n"/>
      <c r="Y5" s="283" t="n"/>
      <c r="Z5" s="283" t="n"/>
      <c r="AA5" s="283" t="n"/>
      <c r="AB5" s="283" t="n"/>
      <c r="AC5" s="283" t="n"/>
      <c r="AD5" s="283" t="n"/>
      <c r="AE5" s="283" t="n"/>
      <c r="AF5" s="283" t="n"/>
      <c r="AG5" s="283" t="n"/>
      <c r="AH5" s="283" t="n"/>
      <c r="AI5" s="283" t="n"/>
      <c r="AJ5" s="283" t="n"/>
      <c r="AK5" s="283" t="n"/>
      <c r="AL5" s="295" t="n"/>
    </row>
    <row r="6" ht="17.4" customHeight="1" s="282">
      <c r="A6" s="296" t="inlineStr">
        <is>
          <t>生年
月日</t>
        </is>
      </c>
      <c r="B6" s="289" t="n"/>
      <c r="C6" s="297" t="n"/>
      <c r="D6" s="289" t="n"/>
      <c r="E6" s="298" t="inlineStr">
        <is>
          <t>35</t>
        </is>
      </c>
      <c r="F6" s="289" t="n"/>
      <c r="G6" s="73" t="inlineStr">
        <is>
          <t>年</t>
        </is>
      </c>
      <c r="H6" s="289" t="n"/>
      <c r="I6" s="298" t="inlineStr">
        <is>
          <t>5</t>
        </is>
      </c>
      <c r="J6" s="289" t="n"/>
      <c r="K6" s="73" t="inlineStr">
        <is>
          <t>月</t>
        </is>
      </c>
      <c r="L6" s="289" t="n"/>
      <c r="M6" s="298" t="inlineStr">
        <is>
          <t>5</t>
        </is>
      </c>
      <c r="N6" s="289" t="n"/>
      <c r="O6" s="73" t="inlineStr">
        <is>
          <t>日</t>
        </is>
      </c>
      <c r="P6" s="289" t="n"/>
      <c r="Q6" s="148" t="inlineStr">
        <is>
          <t>年齢</t>
        </is>
      </c>
      <c r="R6" s="287" t="n"/>
      <c r="S6" s="153" t="inlineStr">
        <is>
          <t>65</t>
        </is>
      </c>
      <c r="T6" s="289" t="n"/>
      <c r="U6" s="299" t="inlineStr">
        <is>
          <t>才</t>
        </is>
      </c>
      <c r="V6" s="148" t="inlineStr">
        <is>
          <t>電話番号</t>
        </is>
      </c>
      <c r="W6" s="284" t="n"/>
      <c r="X6" s="284" t="n"/>
      <c r="Y6" s="284" t="n"/>
      <c r="Z6" s="285" t="n"/>
      <c r="AA6" s="300" t="inlineStr"/>
      <c r="AB6" s="284" t="n"/>
      <c r="AC6" s="284" t="n"/>
      <c r="AD6" s="284" t="n"/>
      <c r="AE6" s="284" t="n"/>
      <c r="AF6" s="284" t="n"/>
      <c r="AG6" s="284" t="n"/>
      <c r="AH6" s="284" t="n"/>
      <c r="AI6" s="284" t="n"/>
      <c r="AJ6" s="284" t="n"/>
      <c r="AK6" s="284" t="n"/>
      <c r="AL6" s="285" t="n"/>
      <c r="CD6" t="inlineStr">
        <is>
          <t>昭和</t>
        </is>
      </c>
    </row>
    <row r="7" ht="17.4" customHeight="1" s="282">
      <c r="A7" s="294" t="n"/>
      <c r="B7" s="283" t="n"/>
      <c r="C7" s="294" t="n"/>
      <c r="D7" s="283" t="n"/>
      <c r="E7" s="283" t="n"/>
      <c r="F7" s="283" t="n"/>
      <c r="G7" s="283" t="n"/>
      <c r="H7" s="283" t="n"/>
      <c r="I7" s="283" t="n"/>
      <c r="J7" s="283" t="n"/>
      <c r="K7" s="283" t="n"/>
      <c r="L7" s="283" t="n"/>
      <c r="M7" s="283" t="n"/>
      <c r="N7" s="283" t="n"/>
      <c r="O7" s="283" t="n"/>
      <c r="P7" s="283" t="n"/>
      <c r="Q7" s="294" t="n"/>
      <c r="R7" s="295" t="n"/>
      <c r="S7" s="294" t="n"/>
      <c r="T7" s="283" t="n"/>
      <c r="U7" s="295" t="n"/>
      <c r="V7" s="152" t="inlineStr">
        <is>
          <t>Ｅmailアドレス</t>
        </is>
      </c>
      <c r="W7" s="284" t="n"/>
      <c r="X7" s="284" t="n"/>
      <c r="Y7" s="284" t="n"/>
      <c r="Z7" s="285" t="n"/>
      <c r="AA7" s="301" t="inlineStr"/>
      <c r="AB7" s="284" t="n"/>
      <c r="AC7" s="284" t="n"/>
      <c r="AD7" s="284" t="n"/>
      <c r="AE7" s="284" t="n"/>
      <c r="AF7" s="284" t="n"/>
      <c r="AG7" s="284" t="n"/>
      <c r="AH7" s="284" t="n"/>
      <c r="AI7" s="284" t="n"/>
      <c r="AJ7" s="284" t="n"/>
      <c r="AK7" s="284" t="n"/>
      <c r="AL7" s="285" t="n"/>
    </row>
    <row r="8" ht="16.05" customHeight="1" s="282">
      <c r="A8" s="163" t="inlineStr">
        <is>
          <t>家族構成</t>
        </is>
      </c>
      <c r="B8" s="148" t="inlineStr">
        <is>
          <t>氏名</t>
        </is>
      </c>
      <c r="C8" s="284" t="n"/>
      <c r="D8" s="284" t="n"/>
      <c r="E8" s="284" t="n"/>
      <c r="F8" s="284" t="n"/>
      <c r="G8" s="284" t="n"/>
      <c r="H8" s="285" t="n"/>
      <c r="I8" s="148" t="inlineStr">
        <is>
          <t>続柄</t>
        </is>
      </c>
      <c r="J8" s="285" t="n"/>
      <c r="K8" s="148" t="inlineStr">
        <is>
          <t>年齢</t>
        </is>
      </c>
      <c r="L8" s="285" t="n"/>
      <c r="M8" s="148" t="inlineStr">
        <is>
          <t>職業</t>
        </is>
      </c>
      <c r="N8" s="284" t="n"/>
      <c r="O8" s="284" t="n"/>
      <c r="P8" s="285" t="n"/>
      <c r="Q8" s="166" t="inlineStr">
        <is>
          <t>同居・別居</t>
        </is>
      </c>
      <c r="R8" s="284" t="n"/>
      <c r="S8" s="285" t="n"/>
      <c r="T8" s="155" t="inlineStr">
        <is>
          <t>緊急蓮連絡先</t>
        </is>
      </c>
      <c r="U8" s="284" t="n"/>
      <c r="V8" s="284" t="n"/>
      <c r="W8" s="284" t="n"/>
      <c r="X8" s="284" t="n"/>
      <c r="Y8" s="284" t="n"/>
      <c r="Z8" s="284" t="n"/>
      <c r="AA8" s="284" t="n"/>
      <c r="AB8" s="284" t="n"/>
      <c r="AC8" s="284" t="n"/>
      <c r="AD8" s="284" t="n"/>
      <c r="AE8" s="284" t="n"/>
      <c r="AF8" s="284" t="n"/>
      <c r="AG8" s="284" t="n"/>
      <c r="AH8" s="284" t="n"/>
      <c r="AI8" s="284" t="n"/>
      <c r="AJ8" s="284" t="n"/>
      <c r="AK8" s="284" t="n"/>
      <c r="AL8" s="285" t="n"/>
    </row>
    <row r="9" ht="28.5" customHeight="1" s="282">
      <c r="A9" s="302" t="n"/>
      <c r="B9" s="160" t="inlineStr">
        <is>
          <t>山田 花子</t>
        </is>
      </c>
      <c r="C9" s="284" t="n"/>
      <c r="D9" s="284" t="n"/>
      <c r="E9" s="284" t="n"/>
      <c r="F9" s="284" t="n"/>
      <c r="G9" s="284" t="n"/>
      <c r="H9" s="285" t="n"/>
      <c r="I9" s="160" t="inlineStr">
        <is>
          <t>妻</t>
        </is>
      </c>
      <c r="J9" s="285" t="n"/>
      <c r="K9" s="160" t="inlineStr"/>
      <c r="L9" s="285" t="n"/>
      <c r="M9" s="303" t="inlineStr"/>
      <c r="N9" s="284" t="n"/>
      <c r="O9" s="284" t="n"/>
      <c r="P9" s="285" t="n"/>
      <c r="Q9" s="162" t="inlineStr">
        <is>
          <t>同居</t>
        </is>
      </c>
      <c r="R9" s="284" t="n"/>
      <c r="S9" s="285" t="n"/>
      <c r="T9" s="29" t="inlineStr">
        <is>
          <t>携帯</t>
        </is>
      </c>
      <c r="U9" s="29" t="n"/>
      <c r="V9" s="73" t="inlineStr"/>
      <c r="W9" s="284" t="n"/>
      <c r="X9" s="284" t="n"/>
      <c r="Y9" s="284" t="n"/>
      <c r="Z9" s="284" t="n"/>
      <c r="AA9" s="284" t="n"/>
      <c r="AB9" s="284" t="n"/>
      <c r="AC9" s="29" t="inlineStr">
        <is>
          <t>勤務先</t>
        </is>
      </c>
      <c r="AD9" s="29" t="n"/>
      <c r="AE9" s="74" t="inlineStr"/>
      <c r="AF9" s="284" t="n"/>
      <c r="AG9" s="284" t="n"/>
      <c r="AH9" s="284" t="n"/>
      <c r="AI9" s="284" t="n"/>
      <c r="AJ9" s="284" t="n"/>
      <c r="AK9" s="284" t="n"/>
      <c r="AL9" s="285" t="n"/>
    </row>
    <row r="10" ht="28.5" customHeight="1" s="282">
      <c r="A10" s="302" t="n"/>
      <c r="B10" s="160" t="inlineStr"/>
      <c r="C10" s="284" t="n"/>
      <c r="D10" s="284" t="n"/>
      <c r="E10" s="284" t="n"/>
      <c r="F10" s="284" t="n"/>
      <c r="G10" s="284" t="n"/>
      <c r="H10" s="285" t="n"/>
      <c r="I10" s="160" t="inlineStr"/>
      <c r="J10" s="285" t="n"/>
      <c r="K10" s="160" t="inlineStr"/>
      <c r="L10" s="285" t="n"/>
      <c r="M10" s="303" t="inlineStr"/>
      <c r="N10" s="284" t="n"/>
      <c r="O10" s="284" t="n"/>
      <c r="P10" s="285" t="n"/>
      <c r="Q10" s="162" t="inlineStr"/>
      <c r="R10" s="284" t="n"/>
      <c r="S10" s="285" t="n"/>
      <c r="T10" s="100" t="inlineStr">
        <is>
          <t>携帯</t>
        </is>
      </c>
      <c r="U10" s="289" t="n"/>
      <c r="V10" s="289" t="n"/>
      <c r="W10" s="289" t="n"/>
      <c r="X10" s="289" t="n"/>
      <c r="Y10" s="289" t="n"/>
      <c r="Z10" s="289" t="n"/>
      <c r="AA10" s="289" t="n"/>
      <c r="AB10" s="289" t="n"/>
      <c r="AC10" s="105" t="inlineStr">
        <is>
          <t>勤務先</t>
        </is>
      </c>
      <c r="AD10" s="289" t="n"/>
      <c r="AE10" s="289" t="n"/>
      <c r="AF10" s="289" t="n"/>
      <c r="AG10" s="289" t="n"/>
      <c r="AH10" s="289" t="n"/>
      <c r="AI10" s="289" t="n"/>
      <c r="AJ10" s="289" t="n"/>
      <c r="AK10" s="289" t="n"/>
      <c r="AL10" s="287" t="n"/>
    </row>
    <row r="11" ht="28.5" customHeight="1" s="282">
      <c r="A11" s="302" t="n"/>
      <c r="B11" s="160" t="inlineStr"/>
      <c r="C11" s="284" t="n"/>
      <c r="D11" s="284" t="n"/>
      <c r="E11" s="284" t="n"/>
      <c r="F11" s="284" t="n"/>
      <c r="G11" s="284" t="n"/>
      <c r="H11" s="285" t="n"/>
      <c r="I11" s="160" t="inlineStr"/>
      <c r="J11" s="285" t="n"/>
      <c r="K11" s="160" t="inlineStr"/>
      <c r="L11" s="285" t="n"/>
      <c r="M11" s="160" t="inlineStr"/>
      <c r="N11" s="284" t="n"/>
      <c r="O11" s="284" t="n"/>
      <c r="P11" s="285" t="n"/>
      <c r="Q11" s="162" t="inlineStr"/>
      <c r="R11" s="284" t="n"/>
      <c r="S11" s="285" t="n"/>
      <c r="T11" s="100" t="inlineStr">
        <is>
          <t>携帯</t>
        </is>
      </c>
      <c r="U11" s="289" t="n"/>
      <c r="V11" s="289" t="n"/>
      <c r="W11" s="289" t="n"/>
      <c r="X11" s="289" t="n"/>
      <c r="Y11" s="289" t="n"/>
      <c r="Z11" s="289" t="n"/>
      <c r="AA11" s="289" t="n"/>
      <c r="AB11" s="289" t="n"/>
      <c r="AC11" s="105" t="inlineStr">
        <is>
          <t>勤務先</t>
        </is>
      </c>
      <c r="AD11" s="289" t="n"/>
      <c r="AE11" s="289" t="n"/>
      <c r="AF11" s="289" t="n"/>
      <c r="AG11" s="289" t="n"/>
      <c r="AH11" s="289" t="n"/>
      <c r="AI11" s="289" t="n"/>
      <c r="AJ11" s="289" t="n"/>
      <c r="AK11" s="289" t="n"/>
      <c r="AL11" s="287" t="n"/>
    </row>
    <row r="12" ht="28.5" customHeight="1" s="282">
      <c r="A12" s="304" t="n"/>
      <c r="B12" s="160" t="inlineStr"/>
      <c r="C12" s="284" t="n"/>
      <c r="D12" s="284" t="n"/>
      <c r="E12" s="284" t="n"/>
      <c r="F12" s="284" t="n"/>
      <c r="G12" s="284" t="n"/>
      <c r="H12" s="285" t="n"/>
      <c r="I12" s="160" t="inlineStr"/>
      <c r="J12" s="285" t="n"/>
      <c r="K12" s="160" t="inlineStr"/>
      <c r="L12" s="285" t="n"/>
      <c r="M12" s="160" t="inlineStr"/>
      <c r="N12" s="284" t="n"/>
      <c r="O12" s="284" t="n"/>
      <c r="P12" s="285" t="n"/>
      <c r="Q12" s="162" t="inlineStr"/>
      <c r="R12" s="284" t="n"/>
      <c r="S12" s="285" t="n"/>
      <c r="T12" s="100" t="inlineStr">
        <is>
          <t>携帯</t>
        </is>
      </c>
      <c r="U12" s="289" t="n"/>
      <c r="V12" s="289" t="n"/>
      <c r="W12" s="289" t="n"/>
      <c r="X12" s="289" t="n"/>
      <c r="Y12" s="289" t="n"/>
      <c r="Z12" s="289" t="n"/>
      <c r="AA12" s="289" t="n"/>
      <c r="AB12" s="289" t="n"/>
      <c r="AC12" s="105" t="inlineStr">
        <is>
          <t>勤務先</t>
        </is>
      </c>
      <c r="AD12" s="289" t="n"/>
      <c r="AE12" s="289" t="n"/>
      <c r="AF12" s="289" t="n"/>
      <c r="AG12" s="289" t="n"/>
      <c r="AH12" s="289" t="n"/>
      <c r="AI12" s="289" t="n"/>
      <c r="AJ12" s="289" t="n"/>
      <c r="AK12" s="289" t="n"/>
      <c r="AL12" s="287" t="n"/>
    </row>
    <row r="13" ht="14.55" customHeight="1" s="282">
      <c r="A13" s="167" t="inlineStr">
        <is>
          <t>障害の状況</t>
        </is>
      </c>
      <c r="B13" s="305" t="inlineStr">
        <is>
          <t>障害者
手帳
取得状況</t>
        </is>
      </c>
      <c r="C13" s="289" t="n"/>
      <c r="D13" s="287" t="n"/>
      <c r="E13" s="205" t="inlineStr">
        <is>
          <t>障害
区分</t>
        </is>
      </c>
      <c r="F13" s="287" t="n"/>
      <c r="G13" s="31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3" t="n"/>
      <c r="U13" s="179" t="inlineStr">
        <is>
          <t>かかりつけ医</t>
        </is>
      </c>
      <c r="V13" s="296" t="inlineStr">
        <is>
          <t>病院</t>
        </is>
      </c>
      <c r="W13" s="289" t="n"/>
      <c r="X13" s="289" t="n"/>
      <c r="Y13" s="207" t="inlineStr"/>
      <c r="Z13" s="289" t="n"/>
      <c r="AA13" s="289" t="n"/>
      <c r="AB13" s="289" t="n"/>
      <c r="AC13" s="289" t="n"/>
      <c r="AD13" s="289" t="n"/>
      <c r="AE13" s="289" t="n"/>
      <c r="AF13" s="289" t="n"/>
      <c r="AG13" s="289" t="n"/>
      <c r="AH13" s="289" t="n"/>
      <c r="AI13" s="289" t="n"/>
      <c r="AJ13" s="289" t="n"/>
      <c r="AK13" s="289" t="n"/>
      <c r="AL13" s="287" t="n"/>
      <c r="AM13" s="0" t="inlineStr">
        <is>
          <t>手帳無し</t>
        </is>
      </c>
    </row>
    <row r="14" ht="14.55" customHeight="1" s="282">
      <c r="A14" s="302" t="n"/>
      <c r="B14" s="291" t="n"/>
      <c r="D14" s="292" t="n"/>
      <c r="E14" s="291" t="n"/>
      <c r="F14" s="292" t="n"/>
      <c r="G14" s="40" t="n"/>
      <c r="H14" s="41" t="inlineStr"/>
      <c r="I14" s="42" t="inlineStr">
        <is>
          <t>精神</t>
        </is>
      </c>
      <c r="J14" s="35" t="n"/>
      <c r="K14" s="41" t="inlineStr">
        <is>
          <t>✓</t>
        </is>
      </c>
      <c r="L14" s="42" t="inlineStr">
        <is>
          <t>身体</t>
        </is>
      </c>
      <c r="M14" s="35" t="n"/>
      <c r="N14" s="41" t="inlineStr"/>
      <c r="O14" s="42" t="inlineStr">
        <is>
          <t>知的</t>
        </is>
      </c>
      <c r="P14" s="35" t="n"/>
      <c r="Q14" s="41" t="inlineStr">
        <is>
          <t>✓</t>
        </is>
      </c>
      <c r="R14" s="42" t="inlineStr">
        <is>
          <t>腎臓</t>
        </is>
      </c>
      <c r="T14" s="36" t="n"/>
      <c r="U14" s="302" t="n"/>
      <c r="V14" s="291" t="n"/>
      <c r="Y14" s="291" t="n"/>
      <c r="AL14" s="292" t="n"/>
      <c r="AM14" s="0" t="n"/>
    </row>
    <row r="15" ht="14.55" customHeight="1" s="282">
      <c r="A15" s="302" t="n"/>
      <c r="B15" s="291" t="n"/>
      <c r="D15" s="292" t="n"/>
      <c r="E15" s="291" t="n"/>
      <c r="F15" s="292" t="n"/>
      <c r="G15" s="34" t="n"/>
      <c r="H15" s="41" t="inlineStr"/>
      <c r="I15" s="42" t="inlineStr">
        <is>
          <t>難病</t>
        </is>
      </c>
      <c r="J15" s="42" t="n"/>
      <c r="K15" s="41" t="inlineStr"/>
      <c r="L15" s="42" t="inlineStr">
        <is>
          <t>発達障害</t>
        </is>
      </c>
      <c r="M15" s="35" t="n"/>
      <c r="N15" s="35" t="n"/>
      <c r="O15" s="41" t="inlineStr"/>
      <c r="P15" s="42" t="inlineStr">
        <is>
          <t>高次脳機能障害</t>
        </is>
      </c>
      <c r="Q15" s="35" t="n"/>
      <c r="R15" s="35" t="n"/>
      <c r="S15" s="35" t="n"/>
      <c r="T15" s="36" t="n"/>
      <c r="U15" s="302" t="n"/>
      <c r="V15" s="294" t="n"/>
      <c r="W15" s="283" t="n"/>
      <c r="X15" s="283" t="n"/>
      <c r="Y15" s="294" t="n"/>
      <c r="Z15" s="283" t="n"/>
      <c r="AA15" s="283" t="n"/>
      <c r="AB15" s="283" t="n"/>
      <c r="AC15" s="283" t="n"/>
      <c r="AD15" s="283" t="n"/>
      <c r="AE15" s="283" t="n"/>
      <c r="AF15" s="283" t="n"/>
      <c r="AG15" s="283" t="n"/>
      <c r="AH15" s="283" t="n"/>
      <c r="AI15" s="283" t="n"/>
      <c r="AJ15" s="283" t="n"/>
      <c r="AK15" s="283" t="n"/>
      <c r="AL15" s="295" t="n"/>
    </row>
    <row r="16" ht="14.55" customHeight="1" s="282">
      <c r="A16" s="302" t="n"/>
      <c r="B16" s="291" t="n"/>
      <c r="D16" s="292" t="n"/>
      <c r="E16" s="294" t="n"/>
      <c r="F16" s="295" t="n"/>
      <c r="G16" s="37" t="n"/>
      <c r="H16" s="38" t="n"/>
      <c r="I16" s="38" t="n"/>
      <c r="J16" s="35" t="n"/>
      <c r="K16" s="38" t="n"/>
      <c r="L16" s="38" t="n"/>
      <c r="M16" s="38" t="n"/>
      <c r="N16" s="38" t="n"/>
      <c r="O16" s="38" t="n"/>
      <c r="P16" s="38" t="n"/>
      <c r="Q16" s="38" t="n"/>
      <c r="R16" s="38" t="n"/>
      <c r="S16" s="38" t="n"/>
      <c r="T16" s="39" t="n"/>
      <c r="U16" s="302" t="n"/>
      <c r="V16" s="191" t="inlineStr">
        <is>
          <t>主治医</t>
        </is>
      </c>
      <c r="W16" s="289" t="n"/>
      <c r="X16" s="287" t="n"/>
      <c r="Y16" s="207" t="inlineStr"/>
      <c r="Z16" s="289" t="n"/>
      <c r="AA16" s="289" t="n"/>
      <c r="AB16" s="289" t="n"/>
      <c r="AC16" s="289" t="n"/>
      <c r="AD16" s="289" t="n"/>
      <c r="AE16" s="289" t="n"/>
      <c r="AF16" s="289" t="n"/>
      <c r="AG16" s="289" t="n"/>
      <c r="AH16" s="289" t="n"/>
      <c r="AI16" s="289" t="n"/>
      <c r="AJ16" s="289" t="n"/>
      <c r="AK16" s="289" t="n"/>
      <c r="AL16" s="287" t="n"/>
    </row>
    <row r="17" ht="14.55" customHeight="1" s="282">
      <c r="A17" s="302" t="n"/>
      <c r="B17" s="291" t="n"/>
      <c r="D17" s="292" t="n"/>
      <c r="E17" s="205" t="inlineStr">
        <is>
          <t>等級</t>
        </is>
      </c>
      <c r="F17" s="287" t="n"/>
      <c r="G17" s="206" t="inlineStr">
        <is>
          <t>1</t>
        </is>
      </c>
      <c r="H17" s="289" t="n"/>
      <c r="I17" s="74" t="inlineStr">
        <is>
          <t>級</t>
        </is>
      </c>
      <c r="J17" s="43" t="inlineStr"/>
      <c r="K17" s="29" t="inlineStr">
        <is>
          <t>A</t>
        </is>
      </c>
      <c r="L17" s="30" t="n"/>
      <c r="M17" s="205" t="inlineStr">
        <is>
          <t>程度
区分</t>
        </is>
      </c>
      <c r="N17" s="287" t="n"/>
      <c r="O17" s="51" t="inlineStr"/>
      <c r="P17" s="32" t="n">
        <v>1</v>
      </c>
      <c r="Q17" s="41" t="inlineStr"/>
      <c r="R17" s="32" t="n">
        <v>2</v>
      </c>
      <c r="S17" s="41" t="inlineStr"/>
      <c r="T17" s="33" t="n">
        <v>3</v>
      </c>
      <c r="U17" s="302" t="n"/>
      <c r="V17" s="291" t="n"/>
      <c r="X17" s="292" t="n"/>
      <c r="Y17" s="291" t="n"/>
      <c r="AL17" s="292" t="n"/>
    </row>
    <row r="18" ht="14.55" customHeight="1" s="282">
      <c r="A18" s="302" t="n"/>
      <c r="B18" s="291" t="n"/>
      <c r="D18" s="292" t="n"/>
      <c r="E18" s="291" t="n"/>
      <c r="F18" s="292" t="n"/>
      <c r="G18" s="291" t="n"/>
      <c r="I18" s="292" t="n"/>
      <c r="J18" s="48" t="n"/>
      <c r="K18" s="42" t="n"/>
      <c r="L18" s="49" t="n"/>
      <c r="M18" s="291" t="n"/>
      <c r="N18" s="292" t="n"/>
      <c r="O18" s="50" t="n"/>
      <c r="P18" s="35" t="n"/>
      <c r="Q18" s="35" t="n"/>
      <c r="R18" s="35" t="n"/>
      <c r="S18" s="35" t="n"/>
      <c r="T18" s="36" t="n"/>
      <c r="U18" s="302" t="n"/>
      <c r="V18" s="294" t="n"/>
      <c r="W18" s="283" t="n"/>
      <c r="X18" s="295" t="n"/>
      <c r="Y18" s="294" t="n"/>
      <c r="Z18" s="283" t="n"/>
      <c r="AA18" s="283" t="n"/>
      <c r="AB18" s="283" t="n"/>
      <c r="AC18" s="283" t="n"/>
      <c r="AD18" s="283" t="n"/>
      <c r="AE18" s="283" t="n"/>
      <c r="AF18" s="283" t="n"/>
      <c r="AG18" s="283" t="n"/>
      <c r="AH18" s="283" t="n"/>
      <c r="AI18" s="283" t="n"/>
      <c r="AJ18" s="283" t="n"/>
      <c r="AK18" s="283" t="n"/>
      <c r="AL18" s="295" t="n"/>
    </row>
    <row r="19" ht="14.55" customHeight="1" s="282">
      <c r="A19" s="302" t="n"/>
      <c r="B19" s="291" t="n"/>
      <c r="D19" s="292" t="n"/>
      <c r="E19" s="294" t="n"/>
      <c r="F19" s="295" t="n"/>
      <c r="G19" s="294" t="n"/>
      <c r="H19" s="283" t="n"/>
      <c r="I19" s="295" t="n"/>
      <c r="J19" s="43" t="inlineStr"/>
      <c r="K19" s="46" t="inlineStr">
        <is>
          <t>B</t>
        </is>
      </c>
      <c r="L19" s="47" t="n"/>
      <c r="M19" s="294" t="n"/>
      <c r="N19" s="295" t="n"/>
      <c r="O19" s="41" t="inlineStr"/>
      <c r="P19" s="38" t="n">
        <v>4</v>
      </c>
      <c r="Q19" s="41" t="inlineStr"/>
      <c r="R19" s="38" t="n">
        <v>5</v>
      </c>
      <c r="S19" s="41" t="inlineStr"/>
      <c r="T19" s="39" t="n">
        <v>6</v>
      </c>
      <c r="U19" s="302" t="n"/>
      <c r="V19" s="148" t="inlineStr">
        <is>
          <t>処方薬</t>
        </is>
      </c>
      <c r="W19" s="289" t="n"/>
      <c r="X19" s="287" t="n"/>
      <c r="Y19" s="306" t="inlineStr">
        <is>
          <t>降圧剤、インスリン注射</t>
        </is>
      </c>
      <c r="Z19" s="289" t="n"/>
      <c r="AA19" s="289" t="n"/>
      <c r="AB19" s="289" t="n"/>
      <c r="AC19" s="289" t="n"/>
      <c r="AD19" s="289" t="n"/>
      <c r="AE19" s="289" t="n"/>
      <c r="AF19" s="289" t="n"/>
      <c r="AG19" s="289" t="n"/>
      <c r="AH19" s="289" t="n"/>
      <c r="AI19" s="289" t="n"/>
      <c r="AJ19" s="289" t="n"/>
      <c r="AK19" s="289" t="n"/>
      <c r="AL19" s="287" t="n"/>
    </row>
    <row r="20" ht="14.55" customHeight="1" s="282">
      <c r="A20" s="302" t="n"/>
      <c r="B20" s="152" t="inlineStr">
        <is>
          <t>障害名</t>
        </is>
      </c>
      <c r="C20" s="289" t="n"/>
      <c r="D20" s="287" t="n"/>
      <c r="E20" s="301" t="inlineStr">
        <is>
          <t>腎臓機能障害</t>
        </is>
      </c>
      <c r="F20" s="289" t="n"/>
      <c r="G20" s="289" t="n"/>
      <c r="H20" s="289" t="n"/>
      <c r="I20" s="289" t="n"/>
      <c r="J20" s="289" t="n"/>
      <c r="K20" s="289" t="n"/>
      <c r="L20" s="289" t="n"/>
      <c r="M20" s="289" t="n"/>
      <c r="N20" s="289" t="n"/>
      <c r="O20" s="289" t="n"/>
      <c r="P20" s="289" t="n"/>
      <c r="Q20" s="289" t="n"/>
      <c r="R20" s="289" t="n"/>
      <c r="S20" s="289" t="n"/>
      <c r="T20" s="287" t="n"/>
      <c r="U20" s="302" t="n"/>
      <c r="V20" s="291" t="n"/>
      <c r="X20" s="292" t="n"/>
      <c r="Y20" s="291" t="n"/>
      <c r="AL20" s="292" t="n"/>
    </row>
    <row r="21" ht="14.55" customHeight="1" s="282">
      <c r="A21" s="302" t="n"/>
      <c r="B21" s="294" t="n"/>
      <c r="C21" s="283" t="n"/>
      <c r="D21" s="295" t="n"/>
      <c r="E21" s="294" t="n"/>
      <c r="F21" s="283" t="n"/>
      <c r="G21" s="283" t="n"/>
      <c r="H21" s="283" t="n"/>
      <c r="I21" s="283" t="n"/>
      <c r="J21" s="283" t="n"/>
      <c r="K21" s="283" t="n"/>
      <c r="L21" s="283" t="n"/>
      <c r="M21" s="283" t="n"/>
      <c r="N21" s="283" t="n"/>
      <c r="O21" s="283" t="n"/>
      <c r="P21" s="283" t="n"/>
      <c r="Q21" s="283" t="n"/>
      <c r="R21" s="283" t="n"/>
      <c r="S21" s="283" t="n"/>
      <c r="T21" s="295" t="n"/>
      <c r="U21" s="302" t="n"/>
      <c r="V21" s="294" t="n"/>
      <c r="W21" s="283" t="n"/>
      <c r="X21" s="295" t="n"/>
      <c r="Y21" s="53" t="inlineStr">
        <is>
          <t>※お薬手帳又は処方一覧コピー</t>
        </is>
      </c>
      <c r="Z21" s="54" t="n"/>
      <c r="AA21" s="54" t="n"/>
      <c r="AB21" s="54" t="n"/>
      <c r="AC21" s="54" t="n"/>
      <c r="AD21" s="54" t="n"/>
      <c r="AE21" s="54" t="n"/>
      <c r="AF21" s="54" t="n"/>
      <c r="AG21" s="54" t="n"/>
      <c r="AH21" s="55" t="inlineStr">
        <is>
          <t>✓</t>
        </is>
      </c>
      <c r="AI21" s="54" t="inlineStr">
        <is>
          <t>有</t>
        </is>
      </c>
      <c r="AJ21" s="55" t="inlineStr"/>
      <c r="AK21" s="54" t="inlineStr">
        <is>
          <t>無</t>
        </is>
      </c>
      <c r="AL21" s="52" t="n"/>
      <c r="AM21" s="0" t="n"/>
    </row>
    <row r="22" ht="14.55" customHeight="1" s="282">
      <c r="A22" s="302" t="n"/>
      <c r="B22" s="307" t="inlineStr">
        <is>
          <t>受給者証
就労B型</t>
        </is>
      </c>
      <c r="C22" s="289" t="n"/>
      <c r="D22" s="287" t="n"/>
      <c r="E22" s="44" t="n"/>
      <c r="F22" s="29" t="n"/>
      <c r="G22" s="29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29" t="n"/>
      <c r="R22" s="29" t="n"/>
      <c r="S22" s="29" t="n"/>
      <c r="T22" s="30" t="n"/>
      <c r="U22" s="302" t="n"/>
      <c r="V22" s="308" t="inlineStr">
        <is>
          <t>診断名</t>
        </is>
      </c>
      <c r="W22" s="289" t="n"/>
      <c r="X22" s="287" t="n"/>
      <c r="Y22" s="181" t="inlineStr">
        <is>
          <t>糖尿病、腎不全、高血圧</t>
        </is>
      </c>
      <c r="Z22" s="289" t="n"/>
      <c r="AA22" s="289" t="n"/>
      <c r="AB22" s="289" t="n"/>
      <c r="AC22" s="289" t="n"/>
      <c r="AD22" s="289" t="n"/>
      <c r="AE22" s="289" t="n"/>
      <c r="AF22" s="289" t="n"/>
      <c r="AG22" s="289" t="n"/>
      <c r="AH22" s="289" t="n"/>
      <c r="AI22" s="289" t="n"/>
      <c r="AJ22" s="289" t="n"/>
      <c r="AK22" s="289" t="n"/>
      <c r="AL22" s="289" t="n"/>
    </row>
    <row r="23" ht="14.55" customHeight="1" s="282">
      <c r="A23" s="302" t="n"/>
      <c r="B23" s="291" t="n"/>
      <c r="D23" s="292" t="n"/>
      <c r="E23" s="48" t="n"/>
      <c r="F23" s="43" t="inlineStr"/>
      <c r="G23" s="42" t="inlineStr">
        <is>
          <t>取得済み</t>
        </is>
      </c>
      <c r="H23" s="42" t="n"/>
      <c r="I23" s="42" t="n"/>
      <c r="J23" s="42" t="n"/>
      <c r="K23" s="43" t="inlineStr"/>
      <c r="L23" s="42" t="inlineStr">
        <is>
          <t>未発行　→　申請手続き</t>
        </is>
      </c>
      <c r="M23" s="42" t="n"/>
      <c r="N23" s="42" t="n"/>
      <c r="O23" s="42" t="n"/>
      <c r="P23" s="42" t="n"/>
      <c r="Q23" s="42" t="n"/>
      <c r="R23" s="42" t="n"/>
      <c r="S23" s="42" t="n"/>
      <c r="T23" s="49" t="n"/>
      <c r="U23" s="302" t="n"/>
      <c r="V23" s="291" t="n"/>
      <c r="X23" s="292" t="n"/>
      <c r="Y23" s="291" t="n"/>
    </row>
    <row r="24" ht="14.55" customHeight="1" s="282">
      <c r="A24" s="302" t="n"/>
      <c r="B24" s="294" t="n"/>
      <c r="C24" s="283" t="n"/>
      <c r="D24" s="295" t="n"/>
      <c r="E24" s="45" t="n"/>
      <c r="F24" s="46" t="n"/>
      <c r="G24" s="46" t="n"/>
      <c r="H24" s="46" t="n"/>
      <c r="I24" s="46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9" t="n"/>
      <c r="U24" s="302" t="n"/>
      <c r="V24" s="291" t="n"/>
      <c r="X24" s="292" t="n"/>
      <c r="Y24" s="291" t="n"/>
    </row>
    <row r="25" ht="14.4" customHeight="1" s="282">
      <c r="A25" s="309" t="inlineStr">
        <is>
          <t>福祉サービス利用状況</t>
        </is>
      </c>
      <c r="B25" s="287" t="n"/>
      <c r="C25" s="61" t="n"/>
      <c r="D25" s="62" t="n"/>
      <c r="E25" s="29" t="n"/>
      <c r="F25" s="30" t="n"/>
      <c r="G25" s="206" t="inlineStr">
        <is>
          <t>事業者名</t>
        </is>
      </c>
      <c r="H25" s="289" t="n"/>
      <c r="I25" s="289" t="n"/>
      <c r="J25" s="310" t="inlineStr"/>
      <c r="K25" s="289" t="n"/>
      <c r="L25" s="289" t="n"/>
      <c r="M25" s="289" t="n"/>
      <c r="N25" s="289" t="n"/>
      <c r="O25" s="289" t="n"/>
      <c r="P25" s="289" t="n"/>
      <c r="Q25" s="289" t="n"/>
      <c r="R25" s="289" t="n"/>
      <c r="S25" s="289" t="n"/>
      <c r="T25" s="289" t="n"/>
      <c r="U25" s="289" t="n"/>
      <c r="V25" s="289" t="n"/>
      <c r="W25" s="289" t="n"/>
      <c r="X25" s="289" t="n"/>
      <c r="Y25" s="289" t="n"/>
      <c r="Z25" s="289" t="n"/>
      <c r="AA25" s="207" t="inlineStr">
        <is>
          <t>担当者</t>
        </is>
      </c>
      <c r="AB25" s="289" t="n"/>
      <c r="AC25" s="287" t="n"/>
      <c r="AD25" s="311" t="inlineStr"/>
      <c r="AE25" s="289" t="n"/>
      <c r="AF25" s="289" t="n"/>
      <c r="AG25" s="289" t="n"/>
      <c r="AH25" s="289" t="n"/>
      <c r="AI25" s="289" t="n"/>
      <c r="AJ25" s="289" t="n"/>
      <c r="AK25" s="289" t="n"/>
      <c r="AL25" s="287" t="n"/>
    </row>
    <row r="26" ht="14.4" customHeight="1" s="282">
      <c r="A26" s="291" t="n"/>
      <c r="B26" s="292" t="n"/>
      <c r="C26" s="56" t="inlineStr"/>
      <c r="D26" s="102" t="inlineStr">
        <is>
          <t>相談</t>
        </is>
      </c>
      <c r="E26" s="42" t="n"/>
      <c r="F26" s="49" t="n"/>
      <c r="G26" s="291" t="n"/>
      <c r="J26" s="291" t="n"/>
      <c r="AA26" s="291" t="n"/>
      <c r="AC26" s="292" t="n"/>
      <c r="AL26" s="292" t="n"/>
    </row>
    <row r="27" ht="14.4" customHeight="1" s="282">
      <c r="A27" s="291" t="n"/>
      <c r="B27" s="292" t="n"/>
      <c r="C27" s="45" t="n"/>
      <c r="D27" s="46" t="n"/>
      <c r="E27" s="46" t="n"/>
      <c r="F27" s="47" t="n"/>
      <c r="G27" s="294" t="n"/>
      <c r="H27" s="283" t="n"/>
      <c r="I27" s="283" t="n"/>
      <c r="J27" s="294" t="n"/>
      <c r="K27" s="283" t="n"/>
      <c r="L27" s="283" t="n"/>
      <c r="M27" s="283" t="n"/>
      <c r="N27" s="283" t="n"/>
      <c r="O27" s="283" t="n"/>
      <c r="P27" s="283" t="n"/>
      <c r="Q27" s="283" t="n"/>
      <c r="R27" s="283" t="n"/>
      <c r="S27" s="283" t="n"/>
      <c r="T27" s="283" t="n"/>
      <c r="U27" s="283" t="n"/>
      <c r="V27" s="283" t="n"/>
      <c r="W27" s="283" t="n"/>
      <c r="X27" s="283" t="n"/>
      <c r="Y27" s="283" t="n"/>
      <c r="Z27" s="283" t="n"/>
      <c r="AA27" s="294" t="n"/>
      <c r="AB27" s="283" t="n"/>
      <c r="AC27" s="295" t="n"/>
      <c r="AD27" s="283" t="n"/>
      <c r="AE27" s="283" t="n"/>
      <c r="AF27" s="283" t="n"/>
      <c r="AG27" s="283" t="n"/>
      <c r="AH27" s="283" t="n"/>
      <c r="AI27" s="283" t="n"/>
      <c r="AJ27" s="283" t="n"/>
      <c r="AK27" s="283" t="n"/>
      <c r="AL27" s="295" t="n"/>
    </row>
    <row r="28" ht="14.4" customHeight="1" s="282">
      <c r="A28" s="291" t="n"/>
      <c r="B28" s="292" t="n"/>
      <c r="C28" s="44" t="n"/>
      <c r="D28" s="29" t="n"/>
      <c r="E28" s="29" t="n"/>
      <c r="F28" s="30" t="n"/>
      <c r="G28" s="58" t="n"/>
      <c r="H28" s="41" t="inlineStr"/>
      <c r="I28" s="59" t="inlineStr">
        <is>
          <t>就労継続支援B型</t>
        </is>
      </c>
      <c r="J28" s="59" t="n"/>
      <c r="K28" s="59" t="n"/>
      <c r="L28" s="59" t="n"/>
      <c r="M28" s="59" t="n"/>
      <c r="N28" s="59" t="n"/>
      <c r="O28" s="59" t="n"/>
      <c r="P28" s="41" t="inlineStr"/>
      <c r="Q28" s="59" t="inlineStr">
        <is>
          <t>居宅介護</t>
        </is>
      </c>
      <c r="R28" s="59" t="n"/>
      <c r="S28" s="59" t="n"/>
      <c r="T28" s="59" t="n"/>
      <c r="U28" s="41" t="inlineStr"/>
      <c r="V28" s="59" t="inlineStr">
        <is>
          <t>行動援護</t>
        </is>
      </c>
      <c r="W28" s="59" t="n"/>
      <c r="X28" s="59" t="n"/>
      <c r="Y28" s="59" t="n"/>
      <c r="Z28" s="41" t="inlineStr"/>
      <c r="AA28" s="59" t="inlineStr">
        <is>
          <t>移動支援</t>
        </is>
      </c>
      <c r="AB28" s="59" t="n"/>
      <c r="AC28" s="59" t="n"/>
      <c r="AD28" s="59" t="n"/>
      <c r="AE28" s="59" t="n"/>
      <c r="AF28" s="59" t="n"/>
      <c r="AG28" s="59" t="n"/>
      <c r="AH28" s="59" t="n"/>
      <c r="AI28" s="59" t="n"/>
      <c r="AJ28" s="59" t="n"/>
      <c r="AK28" s="59" t="n"/>
      <c r="AL28" s="60" t="n"/>
    </row>
    <row r="29" ht="14.4" customHeight="1" s="282">
      <c r="A29" s="291" t="n"/>
      <c r="B29" s="292" t="n"/>
      <c r="C29" s="63" t="inlineStr"/>
      <c r="D29" s="42" t="inlineStr">
        <is>
          <t>その他</t>
        </is>
      </c>
      <c r="E29" s="42" t="n"/>
      <c r="F29" s="49" t="n"/>
      <c r="G29" s="79" t="inlineStr">
        <is>
          <t>事業者名</t>
        </is>
      </c>
      <c r="J29" s="107" t="inlineStr"/>
      <c r="AL29" s="292" t="n"/>
    </row>
    <row r="30" ht="14.4" customHeight="1" s="282">
      <c r="A30" s="291" t="n"/>
      <c r="B30" s="292" t="n"/>
      <c r="C30" s="45" t="n"/>
      <c r="D30" s="46" t="n"/>
      <c r="E30" s="46" t="n"/>
      <c r="F30" s="47" t="n"/>
      <c r="G30" s="294" t="n"/>
      <c r="H30" s="283" t="n"/>
      <c r="I30" s="283" t="n"/>
      <c r="J30" s="283" t="n"/>
      <c r="K30" s="283" t="n"/>
      <c r="L30" s="283" t="n"/>
      <c r="M30" s="283" t="n"/>
      <c r="N30" s="283" t="n"/>
      <c r="O30" s="283" t="n"/>
      <c r="P30" s="283" t="n"/>
      <c r="Q30" s="283" t="n"/>
      <c r="R30" s="283" t="n"/>
      <c r="S30" s="283" t="n"/>
      <c r="T30" s="283" t="n"/>
      <c r="U30" s="283" t="n"/>
      <c r="V30" s="283" t="n"/>
      <c r="W30" s="283" t="n"/>
      <c r="X30" s="283" t="n"/>
      <c r="Y30" s="283" t="n"/>
      <c r="Z30" s="283" t="n"/>
      <c r="AA30" s="283" t="n"/>
      <c r="AB30" s="283" t="n"/>
      <c r="AC30" s="283" t="n"/>
      <c r="AD30" s="283" t="n"/>
      <c r="AE30" s="283" t="n"/>
      <c r="AF30" s="283" t="n"/>
      <c r="AG30" s="283" t="n"/>
      <c r="AH30" s="283" t="n"/>
      <c r="AI30" s="283" t="n"/>
      <c r="AJ30" s="283" t="n"/>
      <c r="AK30" s="283" t="n"/>
      <c r="AL30" s="295" t="n"/>
    </row>
    <row r="31" ht="14.4" customHeight="1" s="282">
      <c r="A31" s="294" t="n"/>
      <c r="B31" s="295" t="n"/>
      <c r="C31" s="64" t="n"/>
      <c r="D31" s="65" t="n"/>
      <c r="E31" s="41" t="inlineStr"/>
      <c r="F31" s="65" t="inlineStr">
        <is>
          <t>自立支援受給者証</t>
        </is>
      </c>
      <c r="G31" s="65" t="n"/>
      <c r="H31" s="65" t="n"/>
      <c r="I31" s="65" t="n"/>
      <c r="J31" s="65" t="n"/>
      <c r="K31" s="65" t="n"/>
      <c r="L31" s="65" t="n"/>
      <c r="M31" s="65" t="n"/>
      <c r="N31" s="41" t="inlineStr"/>
      <c r="O31" s="65" t="inlineStr">
        <is>
          <t>生活保護</t>
        </is>
      </c>
      <c r="P31" s="65" t="n"/>
      <c r="Q31" s="65" t="n"/>
      <c r="R31" s="65" t="n"/>
      <c r="S31" s="65" t="n"/>
      <c r="T31" s="41" t="inlineStr"/>
      <c r="U31" s="65" t="inlineStr">
        <is>
          <t>特別障害者手当</t>
        </is>
      </c>
      <c r="V31" s="65" t="n"/>
      <c r="W31" s="65" t="n"/>
      <c r="X31" s="65" t="n"/>
      <c r="Y31" s="65" t="n"/>
      <c r="Z31" s="65" t="n"/>
      <c r="AA31" s="65" t="n"/>
      <c r="AB31" s="41" t="inlineStr"/>
      <c r="AC31" s="65" t="inlineStr">
        <is>
          <t>障害年金</t>
        </is>
      </c>
      <c r="AD31" s="65" t="n"/>
      <c r="AE31" s="65" t="n"/>
      <c r="AF31" s="65" t="n"/>
      <c r="AG31" s="41" t="inlineStr"/>
      <c r="AH31" s="65" t="inlineStr">
        <is>
          <t>傷病手当</t>
        </is>
      </c>
      <c r="AI31" s="65" t="n"/>
      <c r="AJ31" s="65" t="n"/>
      <c r="AK31" s="65" t="n"/>
      <c r="AL31" s="66" t="n"/>
    </row>
    <row r="32" ht="14.4" customHeight="1" s="282">
      <c r="A32" s="312" t="inlineStr">
        <is>
          <t>就業</t>
        </is>
      </c>
      <c r="B32" s="287" t="n"/>
      <c r="C32" s="72" t="n"/>
      <c r="D32" s="32" t="n"/>
      <c r="E32" s="32" t="inlineStr">
        <is>
          <t>就業経験</t>
        </is>
      </c>
      <c r="F32" s="32" t="n"/>
      <c r="G32" s="32" t="n"/>
      <c r="H32" s="32" t="n"/>
      <c r="I32" s="32" t="n"/>
      <c r="J32" s="32" t="n"/>
      <c r="K32" s="32" t="n"/>
      <c r="L32" s="32" t="n"/>
      <c r="M32" s="32" t="n"/>
      <c r="N32" s="32" t="n"/>
      <c r="O32" s="32" t="n"/>
      <c r="P32" s="32" t="n"/>
      <c r="Q32" s="32" t="n"/>
      <c r="R32" s="32" t="n"/>
      <c r="S32" s="32" t="n"/>
      <c r="T32" s="32" t="n"/>
      <c r="U32" s="32" t="n"/>
      <c r="V32" s="32" t="n"/>
      <c r="W32" s="32" t="n"/>
      <c r="X32" s="32" t="n"/>
      <c r="Y32" s="32" t="n"/>
      <c r="Z32" s="32" t="n"/>
      <c r="AA32" s="32" t="n"/>
      <c r="AB32" s="32" t="n"/>
      <c r="AC32" s="32" t="n"/>
      <c r="AD32" s="32" t="n"/>
      <c r="AE32" s="32" t="n"/>
      <c r="AF32" s="32" t="n"/>
      <c r="AG32" s="32" t="n"/>
      <c r="AH32" s="32" t="n"/>
      <c r="AI32" s="32" t="n"/>
      <c r="AJ32" s="32" t="n"/>
      <c r="AK32" s="32" t="n"/>
      <c r="AL32" s="33" t="n"/>
    </row>
    <row r="33" ht="14.4" customHeight="1" s="282">
      <c r="A33" s="294" t="n"/>
      <c r="B33" s="295" t="n"/>
      <c r="C33" s="37" t="n"/>
      <c r="D33" s="38" t="n"/>
      <c r="E33" s="38" t="n"/>
      <c r="F33" s="41" t="inlineStr"/>
      <c r="G33" s="38" t="inlineStr">
        <is>
          <t xml:space="preserve">有り　</t>
        </is>
      </c>
      <c r="H33" s="38" t="n"/>
      <c r="I33" s="38" t="inlineStr">
        <is>
          <t>→</t>
        </is>
      </c>
      <c r="J33" s="38" t="n"/>
      <c r="K33" s="41" t="inlineStr"/>
      <c r="L33" s="38" t="inlineStr">
        <is>
          <t>正社員</t>
        </is>
      </c>
      <c r="M33" s="38" t="n"/>
      <c r="N33" s="38" t="n"/>
      <c r="O33" s="38" t="n"/>
      <c r="P33" s="41" t="inlineStr"/>
      <c r="Q33" s="38" t="inlineStr">
        <is>
          <t>アルバイト・パート</t>
        </is>
      </c>
      <c r="R33" s="38" t="n"/>
      <c r="S33" s="38" t="n"/>
      <c r="T33" s="38" t="n"/>
      <c r="U33" s="38" t="n"/>
      <c r="V33" s="38" t="n"/>
      <c r="W33" s="38" t="n"/>
      <c r="X33" s="41" t="inlineStr"/>
      <c r="Y33" s="38" t="inlineStr">
        <is>
          <t>無し</t>
        </is>
      </c>
      <c r="Z33" s="38" t="n"/>
      <c r="AA33" s="38" t="inlineStr">
        <is>
          <t>→</t>
        </is>
      </c>
      <c r="AB33" s="38" t="n"/>
      <c r="AC33" s="41" t="inlineStr"/>
      <c r="AD33" s="38" t="inlineStr">
        <is>
          <t>就労アセスメント</t>
        </is>
      </c>
      <c r="AE33" s="38" t="n"/>
      <c r="AF33" s="38" t="n"/>
      <c r="AG33" s="38" t="n"/>
      <c r="AH33" s="38" t="n"/>
      <c r="AI33" s="38" t="n"/>
      <c r="AJ33" s="38" t="n"/>
      <c r="AK33" s="38" t="n"/>
      <c r="AL33" s="39" t="n"/>
    </row>
    <row r="34" ht="14.4" customHeight="1" s="282">
      <c r="A34" s="312" t="inlineStr">
        <is>
          <t>希望作業</t>
        </is>
      </c>
      <c r="B34" s="287" t="n"/>
      <c r="C34" s="67" t="n"/>
      <c r="D34" s="27" t="inlineStr"/>
      <c r="E34" s="27" t="n"/>
      <c r="F34" s="27" t="n"/>
      <c r="G34" s="27" t="n"/>
      <c r="H34" s="27" t="inlineStr"/>
      <c r="I34" s="27" t="n"/>
      <c r="J34" s="27" t="n"/>
      <c r="K34" s="27" t="n"/>
      <c r="L34" s="27" t="inlineStr"/>
      <c r="M34" s="27" t="n"/>
      <c r="N34" s="27" t="n"/>
      <c r="O34" s="27" t="n"/>
      <c r="P34" s="27" t="n"/>
      <c r="Q34" s="27" t="inlineStr"/>
      <c r="R34" s="27" t="n"/>
      <c r="S34" s="27" t="n"/>
      <c r="T34" s="27" t="n"/>
      <c r="U34" s="27" t="n"/>
      <c r="V34" s="27" t="inlineStr"/>
      <c r="W34" s="27" t="n"/>
      <c r="X34" s="27" t="n"/>
      <c r="Y34" s="27" t="n"/>
      <c r="Z34" s="27" t="n"/>
      <c r="AA34" s="27" t="n"/>
      <c r="AB34" s="27" t="inlineStr"/>
      <c r="AC34" s="27" t="n"/>
      <c r="AD34" s="27" t="n"/>
      <c r="AE34" s="27" t="n"/>
      <c r="AF34" s="27" t="n"/>
      <c r="AG34" s="27" t="n"/>
      <c r="AH34" s="27" t="inlineStr"/>
      <c r="AI34" s="27" t="n"/>
      <c r="AJ34" s="27" t="n"/>
      <c r="AK34" s="27" t="n"/>
      <c r="AL34" s="28" t="n"/>
    </row>
    <row r="35" ht="14.4" customHeight="1" s="282">
      <c r="A35" s="291" t="n"/>
      <c r="B35" s="292" t="n"/>
      <c r="C35" s="68" t="inlineStr"/>
      <c r="D35" s="71" t="n"/>
      <c r="E35" s="69" t="inlineStr">
        <is>
          <t>イラスト</t>
        </is>
      </c>
      <c r="F35" s="69" t="n"/>
      <c r="G35" s="69" t="n"/>
      <c r="H35" s="71" t="n"/>
      <c r="I35" s="69" t="inlineStr">
        <is>
          <t>漫画</t>
        </is>
      </c>
      <c r="J35" s="69" t="n"/>
      <c r="K35" s="69" t="n"/>
      <c r="L35" s="71" t="n"/>
      <c r="M35" s="69" t="inlineStr">
        <is>
          <t>音楽制作</t>
        </is>
      </c>
      <c r="N35" s="69" t="n"/>
      <c r="O35" s="69" t="n"/>
      <c r="P35" s="69" t="n"/>
      <c r="Q35" s="71" t="n"/>
      <c r="R35" s="69" t="inlineStr">
        <is>
          <t>動画編集</t>
        </is>
      </c>
      <c r="S35" s="69" t="n"/>
      <c r="T35" s="69" t="n"/>
      <c r="U35" s="69" t="n"/>
      <c r="V35" s="71" t="n"/>
      <c r="W35" s="69" t="inlineStr">
        <is>
          <t>WEBデザイン</t>
        </is>
      </c>
      <c r="X35" s="69" t="n"/>
      <c r="Y35" s="69" t="n"/>
      <c r="Z35" s="69" t="n"/>
      <c r="AA35" s="69" t="n"/>
      <c r="AB35" s="71" t="n"/>
      <c r="AC35" s="69" t="inlineStr">
        <is>
          <t>ハンドメイド</t>
        </is>
      </c>
      <c r="AD35" s="69" t="n"/>
      <c r="AE35" s="69" t="n"/>
      <c r="AF35" s="69" t="n"/>
      <c r="AG35" s="69" t="n"/>
      <c r="AH35" s="71" t="n"/>
      <c r="AI35" s="69" t="inlineStr">
        <is>
          <t>その他</t>
        </is>
      </c>
      <c r="AJ35" s="69" t="n"/>
      <c r="AK35" s="69" t="n"/>
      <c r="AL35" s="70" t="n"/>
    </row>
    <row r="36" ht="14.4" customHeight="1" s="282">
      <c r="A36" s="294" t="n"/>
      <c r="B36" s="295" t="n"/>
      <c r="C36" s="313" t="inlineStr">
        <is>
          <t>（）</t>
        </is>
      </c>
      <c r="D36" s="283" t="n"/>
      <c r="E36" s="283" t="n"/>
      <c r="F36" s="283" t="n"/>
      <c r="G36" s="283" t="n"/>
      <c r="H36" s="283" t="n"/>
      <c r="I36" s="283" t="n"/>
      <c r="J36" s="283" t="n"/>
      <c r="K36" s="283" t="n"/>
      <c r="L36" s="283" t="n"/>
      <c r="M36" s="283" t="n"/>
      <c r="N36" s="283" t="n"/>
      <c r="O36" s="283" t="n"/>
      <c r="P36" s="283" t="n"/>
      <c r="Q36" s="283" t="n"/>
      <c r="R36" s="283" t="n"/>
      <c r="S36" s="283" t="n"/>
      <c r="T36" s="283" t="n"/>
      <c r="U36" s="283" t="n"/>
      <c r="V36" s="283" t="n"/>
      <c r="W36" s="283" t="n"/>
      <c r="X36" s="283" t="n"/>
      <c r="Y36" s="283" t="n"/>
      <c r="Z36" s="283" t="n"/>
      <c r="AA36" s="283" t="n"/>
      <c r="AB36" s="283" t="n"/>
      <c r="AC36" s="283" t="n"/>
      <c r="AD36" s="283" t="n"/>
      <c r="AE36" s="283" t="n"/>
      <c r="AF36" s="283" t="n"/>
      <c r="AG36" s="283" t="n"/>
      <c r="AH36" s="283" t="n"/>
      <c r="AI36" s="283" t="n"/>
      <c r="AJ36" s="283" t="n"/>
      <c r="AK36" s="283" t="n"/>
      <c r="AL36" s="295" t="n"/>
    </row>
    <row r="37" ht="13.5" customHeight="1" s="282">
      <c r="A37" s="191" t="inlineStr">
        <is>
          <t>生育暦等
プロフィール
※乳幼児期から現在に至るまでの経過</t>
        </is>
      </c>
      <c r="B37" s="289" t="n"/>
      <c r="C37" s="289" t="n"/>
      <c r="D37" s="289" t="n"/>
      <c r="E37" s="287" t="n"/>
      <c r="F37" s="192" t="inlineStr">
        <is>
          <t>糖尿病、腎不全（透析）、高血圧等の持病があり、右麻痺のため歩行に杖を使用。日常生活動作において入浴や更衣、夜間の排泄等に介助を要する状態である。</t>
        </is>
      </c>
      <c r="G37" s="289" t="n"/>
      <c r="H37" s="289" t="n"/>
      <c r="I37" s="289" t="n"/>
      <c r="J37" s="289" t="n"/>
      <c r="K37" s="289" t="n"/>
      <c r="L37" s="289" t="n"/>
      <c r="M37" s="289" t="n"/>
      <c r="N37" s="289" t="n"/>
      <c r="O37" s="289" t="n"/>
      <c r="P37" s="289" t="n"/>
      <c r="Q37" s="289" t="n"/>
      <c r="R37" s="289" t="n"/>
      <c r="S37" s="289" t="n"/>
      <c r="T37" s="289" t="n"/>
      <c r="U37" s="289" t="n"/>
      <c r="V37" s="289" t="n"/>
      <c r="W37" s="289" t="n"/>
      <c r="X37" s="289" t="n"/>
      <c r="Y37" s="289" t="n"/>
      <c r="Z37" s="289" t="n"/>
      <c r="AA37" s="289" t="n"/>
      <c r="AB37" s="289" t="n"/>
      <c r="AC37" s="289" t="n"/>
      <c r="AD37" s="289" t="n"/>
      <c r="AE37" s="289" t="n"/>
      <c r="AF37" s="289" t="n"/>
      <c r="AG37" s="289" t="n"/>
      <c r="AH37" s="289" t="n"/>
      <c r="AI37" s="289" t="n"/>
      <c r="AJ37" s="289" t="n"/>
      <c r="AK37" s="289" t="n"/>
      <c r="AL37" s="287" t="n"/>
    </row>
    <row r="38">
      <c r="A38" s="291" t="n"/>
      <c r="E38" s="292" t="n"/>
      <c r="F38" s="291" t="n"/>
      <c r="AL38" s="292" t="n"/>
    </row>
    <row r="39">
      <c r="A39" s="291" t="n"/>
      <c r="E39" s="292" t="n"/>
      <c r="F39" s="291" t="n"/>
      <c r="AL39" s="292" t="n"/>
    </row>
    <row r="40" ht="52.5" customHeight="1" s="282">
      <c r="A40" s="291" t="n"/>
      <c r="E40" s="292" t="n"/>
      <c r="F40" s="291" t="n"/>
      <c r="AL40" s="292" t="n"/>
    </row>
    <row r="41">
      <c r="A41" s="291" t="n"/>
      <c r="E41" s="292" t="n"/>
      <c r="F41" s="291" t="n"/>
      <c r="AL41" s="292" t="n"/>
    </row>
    <row r="42">
      <c r="A42" s="294" t="n"/>
      <c r="B42" s="283" t="n"/>
      <c r="C42" s="283" t="n"/>
      <c r="D42" s="283" t="n"/>
      <c r="E42" s="295" t="n"/>
      <c r="F42" s="294" t="n"/>
      <c r="G42" s="283" t="n"/>
      <c r="H42" s="283" t="n"/>
      <c r="I42" s="283" t="n"/>
      <c r="J42" s="283" t="n"/>
      <c r="K42" s="283" t="n"/>
      <c r="L42" s="283" t="n"/>
      <c r="M42" s="283" t="n"/>
      <c r="N42" s="283" t="n"/>
      <c r="O42" s="283" t="n"/>
      <c r="P42" s="283" t="n"/>
      <c r="Q42" s="283" t="n"/>
      <c r="R42" s="283" t="n"/>
      <c r="S42" s="283" t="n"/>
      <c r="T42" s="283" t="n"/>
      <c r="U42" s="283" t="n"/>
      <c r="V42" s="283" t="n"/>
      <c r="W42" s="283" t="n"/>
      <c r="X42" s="283" t="n"/>
      <c r="Y42" s="283" t="n"/>
      <c r="Z42" s="283" t="n"/>
      <c r="AA42" s="283" t="n"/>
      <c r="AB42" s="283" t="n"/>
      <c r="AC42" s="283" t="n"/>
      <c r="AD42" s="283" t="n"/>
      <c r="AE42" s="283" t="n"/>
      <c r="AF42" s="283" t="n"/>
      <c r="AG42" s="283" t="n"/>
      <c r="AH42" s="283" t="n"/>
      <c r="AI42" s="283" t="n"/>
      <c r="AJ42" s="283" t="n"/>
      <c r="AK42" s="283" t="n"/>
      <c r="AL42" s="295" t="n"/>
    </row>
    <row r="43">
      <c r="A43" s="191" t="inlineStr">
        <is>
          <t>生活概況
※現在の生活状況やお困りごと</t>
        </is>
      </c>
      <c r="B43" s="289" t="n"/>
      <c r="C43" s="289" t="n"/>
      <c r="D43" s="289" t="n"/>
      <c r="E43" s="287" t="n"/>
      <c r="F43" s="194" t="inlineStr">
        <is>
          <t>妻と同居しており、移動は主に妻の送迎。服薬管理に一部見守りが必要。対人面では視線を合わせることや自発的な相談が苦手で、こだわりやパニック症状も見られる。</t>
        </is>
      </c>
      <c r="G43" s="289" t="n"/>
      <c r="H43" s="289" t="n"/>
      <c r="I43" s="289" t="n"/>
      <c r="J43" s="289" t="n"/>
      <c r="K43" s="289" t="n"/>
      <c r="L43" s="289" t="n"/>
      <c r="M43" s="289" t="n"/>
      <c r="N43" s="289" t="n"/>
      <c r="O43" s="289" t="n"/>
      <c r="P43" s="289" t="n"/>
      <c r="Q43" s="289" t="n"/>
      <c r="R43" s="289" t="n"/>
      <c r="S43" s="289" t="n"/>
      <c r="T43" s="289" t="n"/>
      <c r="U43" s="289" t="n"/>
      <c r="V43" s="289" t="n"/>
      <c r="W43" s="289" t="n"/>
      <c r="X43" s="289" t="n"/>
      <c r="Y43" s="289" t="n"/>
      <c r="Z43" s="289" t="n"/>
      <c r="AA43" s="289" t="n"/>
      <c r="AB43" s="289" t="n"/>
      <c r="AC43" s="289" t="n"/>
      <c r="AD43" s="289" t="n"/>
      <c r="AE43" s="289" t="n"/>
      <c r="AF43" s="289" t="n"/>
      <c r="AG43" s="289" t="n"/>
      <c r="AH43" s="289" t="n"/>
      <c r="AI43" s="289" t="n"/>
      <c r="AJ43" s="289" t="n"/>
      <c r="AK43" s="289" t="n"/>
      <c r="AL43" s="287" t="n"/>
    </row>
    <row r="44" ht="54.45" customHeight="1" s="282">
      <c r="A44" s="291" t="n"/>
      <c r="E44" s="292" t="n"/>
      <c r="F44" s="291" t="n"/>
      <c r="AL44" s="292" t="n"/>
    </row>
    <row r="45" ht="25.2" customHeight="1" s="282">
      <c r="A45" s="291" t="n"/>
      <c r="E45" s="292" t="n"/>
      <c r="F45" s="291" t="n"/>
      <c r="AL45" s="292" t="n"/>
    </row>
    <row r="46">
      <c r="A46" s="291" t="n"/>
      <c r="E46" s="292" t="n"/>
      <c r="F46" s="291" t="n"/>
      <c r="AL46" s="292" t="n"/>
    </row>
    <row r="47">
      <c r="A47" s="291" t="n"/>
      <c r="E47" s="292" t="n"/>
      <c r="F47" s="291" t="n"/>
      <c r="AL47" s="292" t="n"/>
    </row>
    <row r="48" ht="10.8" customHeight="1" s="282">
      <c r="A48" s="291" t="n"/>
      <c r="E48" s="292" t="n"/>
      <c r="F48" s="291" t="n"/>
      <c r="AL48" s="292" t="n"/>
    </row>
    <row r="49" ht="7.05" customHeight="1" s="282">
      <c r="A49" s="294" t="n"/>
      <c r="B49" s="283" t="n"/>
      <c r="C49" s="283" t="n"/>
      <c r="D49" s="283" t="n"/>
      <c r="E49" s="295" t="n"/>
      <c r="F49" s="294" t="n"/>
      <c r="G49" s="283" t="n"/>
      <c r="H49" s="283" t="n"/>
      <c r="I49" s="283" t="n"/>
      <c r="J49" s="283" t="n"/>
      <c r="K49" s="283" t="n"/>
      <c r="L49" s="283" t="n"/>
      <c r="M49" s="283" t="n"/>
      <c r="N49" s="283" t="n"/>
      <c r="O49" s="283" t="n"/>
      <c r="P49" s="283" t="n"/>
      <c r="Q49" s="283" t="n"/>
      <c r="R49" s="283" t="n"/>
      <c r="S49" s="283" t="n"/>
      <c r="T49" s="283" t="n"/>
      <c r="U49" s="283" t="n"/>
      <c r="V49" s="283" t="n"/>
      <c r="W49" s="283" t="n"/>
      <c r="X49" s="283" t="n"/>
      <c r="Y49" s="283" t="n"/>
      <c r="Z49" s="283" t="n"/>
      <c r="AA49" s="283" t="n"/>
      <c r="AB49" s="283" t="n"/>
      <c r="AC49" s="283" t="n"/>
      <c r="AD49" s="283" t="n"/>
      <c r="AE49" s="283" t="n"/>
      <c r="AF49" s="283" t="n"/>
      <c r="AG49" s="283" t="n"/>
      <c r="AH49" s="283" t="n"/>
      <c r="AI49" s="283" t="n"/>
      <c r="AJ49" s="283" t="n"/>
      <c r="AK49" s="283" t="n"/>
      <c r="AL49" s="295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</row>
  </sheetData>
  <mergeCells count="98">
    <mergeCell ref="AA6:AL6"/>
    <mergeCell ref="F2:Q2"/>
    <mergeCell ref="E20:T21"/>
    <mergeCell ref="T12:AB12"/>
    <mergeCell ref="C36:AL36"/>
    <mergeCell ref="A1:S1"/>
    <mergeCell ref="B11:H11"/>
    <mergeCell ref="T3:V5"/>
    <mergeCell ref="M10:P10"/>
    <mergeCell ref="G25:I27"/>
    <mergeCell ref="D4:O5"/>
    <mergeCell ref="B22:D24"/>
    <mergeCell ref="V9:AB9"/>
    <mergeCell ref="F43:AL49"/>
    <mergeCell ref="A6:B7"/>
    <mergeCell ref="J25:Z27"/>
    <mergeCell ref="M17:N19"/>
    <mergeCell ref="U6:U7"/>
    <mergeCell ref="Y19:AL20"/>
    <mergeCell ref="T10:AB10"/>
    <mergeCell ref="A34:B36"/>
    <mergeCell ref="M8:P8"/>
    <mergeCell ref="E6:F7"/>
    <mergeCell ref="G6:H7"/>
    <mergeCell ref="V13:X15"/>
    <mergeCell ref="T8:AL8"/>
    <mergeCell ref="Q6:R7"/>
    <mergeCell ref="S6:T7"/>
    <mergeCell ref="A32:B33"/>
    <mergeCell ref="A3:C3"/>
    <mergeCell ref="W2:AL2"/>
    <mergeCell ref="Z1:AL1"/>
    <mergeCell ref="A43:E49"/>
    <mergeCell ref="AD25:AL27"/>
    <mergeCell ref="T11:AB11"/>
    <mergeCell ref="D3:O3"/>
    <mergeCell ref="V16:X18"/>
    <mergeCell ref="I8:J8"/>
    <mergeCell ref="Y22:AL24"/>
    <mergeCell ref="J29:AL30"/>
    <mergeCell ref="B8:H8"/>
    <mergeCell ref="AE9:AL9"/>
    <mergeCell ref="U13:U24"/>
    <mergeCell ref="I10:J10"/>
    <mergeCell ref="K10:L10"/>
    <mergeCell ref="B10:H10"/>
    <mergeCell ref="Q8:S8"/>
    <mergeCell ref="W4:AL5"/>
    <mergeCell ref="I9:J9"/>
    <mergeCell ref="V19:X21"/>
    <mergeCell ref="B9:H9"/>
    <mergeCell ref="A13:A24"/>
    <mergeCell ref="I17:I19"/>
    <mergeCell ref="M6:N7"/>
    <mergeCell ref="Q10:S10"/>
    <mergeCell ref="I11:J11"/>
    <mergeCell ref="K9:L9"/>
    <mergeCell ref="A37:E42"/>
    <mergeCell ref="E17:F19"/>
    <mergeCell ref="AC11:AL11"/>
    <mergeCell ref="G17:H19"/>
    <mergeCell ref="K11:L11"/>
    <mergeCell ref="B13:D19"/>
    <mergeCell ref="AA25:AC27"/>
    <mergeCell ref="M9:P9"/>
    <mergeCell ref="C6:D7"/>
    <mergeCell ref="K8:L8"/>
    <mergeCell ref="A2:E2"/>
    <mergeCell ref="O6:P7"/>
    <mergeCell ref="M11:P11"/>
    <mergeCell ref="A25:B31"/>
    <mergeCell ref="Q12:S12"/>
    <mergeCell ref="V7:Z7"/>
    <mergeCell ref="M12:P12"/>
    <mergeCell ref="R2:V2"/>
    <mergeCell ref="A4:C5"/>
    <mergeCell ref="AC10:AL10"/>
    <mergeCell ref="B20:D21"/>
    <mergeCell ref="A8:A12"/>
    <mergeCell ref="X3:AL3"/>
    <mergeCell ref="AA7:AL7"/>
    <mergeCell ref="F37:AL42"/>
    <mergeCell ref="Q9:S9"/>
    <mergeCell ref="Q11:S11"/>
    <mergeCell ref="I12:J12"/>
    <mergeCell ref="K12:L12"/>
    <mergeCell ref="V6:Z6"/>
    <mergeCell ref="I6:J7"/>
    <mergeCell ref="V22:X24"/>
    <mergeCell ref="K6:L7"/>
    <mergeCell ref="B12:H12"/>
    <mergeCell ref="AC12:AL12"/>
    <mergeCell ref="Y13:AL15"/>
    <mergeCell ref="Y16:AL18"/>
    <mergeCell ref="P3:Q5"/>
    <mergeCell ref="G29:I30"/>
    <mergeCell ref="R3:S5"/>
    <mergeCell ref="E13:F16"/>
  </mergeCells>
  <printOptions horizontalCentered="1" verticalCentered="1"/>
  <pageMargins left="0.3543307086614174" right="0" top="0" bottom="0" header="0" footer="0"/>
  <pageSetup orientation="portrait" paperSize="9" scale="97" horizontalDpi="429496729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7"/>
  <sheetViews>
    <sheetView tabSelected="1" view="pageBreakPreview" zoomScale="85" zoomScaleNormal="50" zoomScaleSheetLayoutView="85" workbookViewId="0">
      <selection activeCell="B13" sqref="B13:L13"/>
    </sheetView>
  </sheetViews>
  <sheetFormatPr baseColWidth="8" defaultColWidth="9" defaultRowHeight="13.2"/>
  <cols>
    <col width="11" customWidth="1" style="2" min="1" max="1"/>
    <col width="6.21875" customWidth="1" style="2" min="2" max="11"/>
    <col width="13.6640625" customWidth="1" style="2" min="12" max="12"/>
    <col width="9" customWidth="1" style="2" min="13" max="13"/>
    <col width="7.6640625" customWidth="1" style="2" min="14" max="23"/>
    <col width="2.6640625" customWidth="1" style="2" min="24" max="24"/>
    <col width="9" customWidth="1" style="2" min="25" max="16384"/>
  </cols>
  <sheetData>
    <row r="1" ht="19.2" customHeight="1" s="282">
      <c r="A1" s="219" t="inlineStr">
        <is>
          <t>アセスメントシート①</t>
        </is>
      </c>
      <c r="I1" s="220" t="n"/>
      <c r="M1" s="219" t="inlineStr">
        <is>
          <t>アセスメントシート②</t>
        </is>
      </c>
      <c r="U1" s="220" t="n"/>
    </row>
    <row r="2" ht="18" customHeight="1" s="282">
      <c r="A2" s="177" t="inlineStr">
        <is>
          <t>記入日</t>
        </is>
      </c>
      <c r="B2" s="221">
        <f>フェイスシート!F2</f>
        <v/>
      </c>
      <c r="C2" s="283" t="n"/>
      <c r="D2" s="283" t="n"/>
      <c r="E2" s="283" t="n"/>
      <c r="G2" s="0" t="inlineStr">
        <is>
          <t>記入者</t>
        </is>
      </c>
      <c r="I2" s="137">
        <f>フェイスシート!W2</f>
        <v/>
      </c>
      <c r="J2" s="283" t="n"/>
      <c r="K2" s="283" t="n"/>
      <c r="L2" s="5" t="n"/>
    </row>
    <row r="3" ht="28.8" customHeight="1" s="282">
      <c r="A3" s="6" t="inlineStr">
        <is>
          <t>氏名</t>
        </is>
      </c>
      <c r="B3" s="314">
        <f>フェイスシート!D4</f>
        <v/>
      </c>
      <c r="C3" s="284" t="n"/>
      <c r="D3" s="284" t="n"/>
      <c r="E3" s="284" t="n"/>
      <c r="F3" s="284" t="n"/>
      <c r="G3" s="284" t="n"/>
      <c r="H3" s="285" t="n"/>
      <c r="I3" s="7" t="inlineStr">
        <is>
          <t>性別</t>
        </is>
      </c>
      <c r="J3" s="8">
        <f>フェイスシート!R3</f>
        <v/>
      </c>
      <c r="K3" s="7" t="inlineStr">
        <is>
          <t>年齢</t>
        </is>
      </c>
      <c r="L3" s="233">
        <f>フェイスシート!S6</f>
        <v/>
      </c>
      <c r="M3" s="6" t="inlineStr">
        <is>
          <t>既往歴
障害</t>
        </is>
      </c>
      <c r="N3" s="194" t="inlineStr">
        <is>
          <t>糖尿病により毎日インスリン注射。腎不全のため週3回透析通院中。高血圧あり。右麻痺により杖・車椅子使用。</t>
        </is>
      </c>
      <c r="O3" s="289" t="n"/>
      <c r="P3" s="289" t="n"/>
      <c r="Q3" s="289" t="n"/>
      <c r="R3" s="289" t="n"/>
      <c r="S3" s="289" t="n"/>
      <c r="T3" s="289" t="n"/>
      <c r="U3" s="289" t="n"/>
      <c r="V3" s="289" t="n"/>
      <c r="W3" s="289" t="n"/>
      <c r="X3" s="287" t="n"/>
    </row>
    <row r="4" ht="15.45" customFormat="1" customHeight="1" s="10">
      <c r="A4" s="6" t="inlineStr">
        <is>
          <t>既往歴
障害</t>
        </is>
      </c>
      <c r="B4" s="315" t="inlineStr">
        <is>
          <t>糖尿病（インスリン注射）　・　腎不全（透析）　・　アレルギー　・アルコール依存</t>
        </is>
      </c>
      <c r="C4" s="289" t="n"/>
      <c r="D4" s="289" t="n"/>
      <c r="E4" s="289" t="n"/>
      <c r="F4" s="289" t="n"/>
      <c r="G4" s="289" t="n"/>
      <c r="H4" s="289" t="n"/>
      <c r="I4" s="289" t="n"/>
      <c r="J4" s="289" t="n"/>
      <c r="K4" s="289" t="n"/>
      <c r="L4" s="287" t="n"/>
      <c r="M4" s="302" t="n"/>
      <c r="N4" s="291" t="n"/>
      <c r="X4" s="292" t="n"/>
    </row>
    <row r="5" ht="31.5" customFormat="1" customHeight="1" s="10">
      <c r="A5" s="304" t="n"/>
      <c r="B5" s="316" t="inlineStr">
        <is>
          <t>糖尿病、腎不全、高血圧、右麻痺</t>
        </is>
      </c>
      <c r="C5" s="283" t="n"/>
      <c r="D5" s="283" t="n"/>
      <c r="E5" s="283" t="n"/>
      <c r="F5" s="283" t="n"/>
      <c r="G5" s="283" t="n"/>
      <c r="H5" s="283" t="n"/>
      <c r="I5" s="283" t="n"/>
      <c r="J5" s="283" t="n"/>
      <c r="K5" s="283" t="n"/>
      <c r="L5" s="295" t="n"/>
      <c r="M5" s="302" t="n"/>
      <c r="N5" s="291" t="n"/>
      <c r="X5" s="292" t="n"/>
    </row>
    <row r="6" ht="24" customFormat="1" customHeight="1" s="10">
      <c r="A6" s="6" t="inlineStr">
        <is>
          <t>ﾊﾞｲﾀﾙｻｲﾝ</t>
        </is>
      </c>
      <c r="B6" s="11" t="inlineStr">
        <is>
          <t>体温</t>
        </is>
      </c>
      <c r="C6" s="11" t="inlineStr">
        <is>
          <t>36.5</t>
        </is>
      </c>
      <c r="D6" s="12" t="n"/>
      <c r="E6" s="12" t="n"/>
      <c r="F6" s="11" t="inlineStr">
        <is>
          <t>血圧</t>
        </is>
      </c>
      <c r="G6" s="11" t="inlineStr">
        <is>
          <t>130/80</t>
        </is>
      </c>
      <c r="H6" s="12" t="n"/>
      <c r="I6" s="11" t="inlineStr">
        <is>
          <t>脈拍</t>
        </is>
      </c>
      <c r="J6" s="13" t="inlineStr">
        <is>
          <t>72</t>
        </is>
      </c>
      <c r="K6" s="13" t="n"/>
      <c r="L6" s="14" t="n"/>
      <c r="M6" s="304" t="n"/>
      <c r="N6" s="294" t="n"/>
      <c r="O6" s="283" t="n"/>
      <c r="P6" s="283" t="n"/>
      <c r="Q6" s="283" t="n"/>
      <c r="R6" s="283" t="n"/>
      <c r="S6" s="283" t="n"/>
      <c r="T6" s="283" t="n"/>
      <c r="U6" s="283" t="n"/>
      <c r="V6" s="283" t="n"/>
      <c r="W6" s="283" t="n"/>
      <c r="X6" s="295" t="n"/>
    </row>
    <row r="7" ht="19.95" customFormat="1" customHeight="1" s="10">
      <c r="A7" s="7" t="inlineStr">
        <is>
          <t>服薬状況</t>
        </is>
      </c>
      <c r="B7" s="245" t="inlineStr">
        <is>
          <t xml:space="preserve">定期服用　　</t>
        </is>
      </c>
      <c r="D7" s="15" t="inlineStr">
        <is>
          <t>降圧剤</t>
        </is>
      </c>
      <c r="E7" s="15" t="n"/>
      <c r="F7" s="15" t="n"/>
      <c r="G7" s="15" t="n"/>
      <c r="H7" s="15" t="n"/>
      <c r="L7" s="16" t="n"/>
      <c r="M7" s="7" t="inlineStr">
        <is>
          <t>服薬状況</t>
        </is>
      </c>
      <c r="N7" s="317" t="inlineStr">
        <is>
          <t>カレンダーで管理しているが、時々飲み忘れがあるため見守りが必要。</t>
        </is>
      </c>
      <c r="O7" s="289" t="n"/>
      <c r="P7" s="289" t="n"/>
      <c r="Q7" s="289" t="n"/>
      <c r="R7" s="289" t="n"/>
      <c r="S7" s="289" t="n"/>
      <c r="T7" s="289" t="n"/>
      <c r="U7" s="289" t="n"/>
      <c r="V7" s="289" t="n"/>
      <c r="W7" s="289" t="n"/>
      <c r="X7" s="287" t="n"/>
    </row>
    <row r="8" ht="19.95" customFormat="1" customHeight="1" s="10">
      <c r="A8" s="302" t="n"/>
      <c r="B8" s="15" t="inlineStr">
        <is>
          <t>頓用</t>
        </is>
      </c>
      <c r="C8" s="15" t="inlineStr">
        <is>
          <t>無</t>
        </is>
      </c>
      <c r="D8" s="15" t="n"/>
      <c r="E8" s="15" t="n"/>
      <c r="F8" s="15" t="n"/>
      <c r="G8" s="15" t="n"/>
      <c r="H8" s="15" t="n"/>
      <c r="L8" s="16" t="n"/>
      <c r="M8" s="302" t="n"/>
      <c r="N8" s="291" t="n"/>
      <c r="X8" s="292" t="n"/>
    </row>
    <row r="9" ht="24" customFormat="1" customHeight="1" s="10">
      <c r="A9" s="304" t="n"/>
      <c r="B9" s="264" t="inlineStr">
        <is>
          <t>お薬手帳又は処方薬一覧　（有　・　無）</t>
        </is>
      </c>
      <c r="L9" s="292" t="n"/>
      <c r="M9" s="304" t="n"/>
      <c r="N9" s="294" t="n"/>
      <c r="O9" s="283" t="n"/>
      <c r="P9" s="283" t="n"/>
      <c r="Q9" s="283" t="n"/>
      <c r="R9" s="283" t="n"/>
      <c r="S9" s="283" t="n"/>
      <c r="T9" s="283" t="n"/>
      <c r="U9" s="283" t="n"/>
      <c r="V9" s="283" t="n"/>
      <c r="W9" s="283" t="n"/>
      <c r="X9" s="295" t="n"/>
    </row>
    <row r="10" ht="24" customFormat="1" customHeight="1" s="10">
      <c r="A10" s="7" t="inlineStr">
        <is>
          <t>ADL・IADL</t>
        </is>
      </c>
      <c r="B10" s="259" t="inlineStr">
        <is>
          <t>身体障害の有無　：　有　・　無　（部位　　　　　　　　　　　　　　　　　　　　　　　　　　　　）</t>
        </is>
      </c>
      <c r="C10" s="289" t="n"/>
      <c r="D10" s="289" t="n"/>
      <c r="E10" s="289" t="n"/>
      <c r="F10" s="289" t="n"/>
      <c r="G10" s="289" t="n"/>
      <c r="H10" s="289" t="n"/>
      <c r="I10" s="289" t="n"/>
      <c r="J10" s="289" t="n"/>
      <c r="K10" s="289" t="n"/>
      <c r="L10" s="287" t="n"/>
      <c r="M10" s="242" t="inlineStr">
        <is>
          <t>介助
内容</t>
        </is>
      </c>
      <c r="N10" s="318" t="inlineStr">
        <is>
          <t>入浴（またぎ困難）、排泄（夜間ポータブルトイレ）、更衣（ボタン留め等）に介助が必要。</t>
        </is>
      </c>
      <c r="O10" s="289" t="n"/>
      <c r="P10" s="289" t="n"/>
      <c r="Q10" s="289" t="n"/>
      <c r="R10" s="289" t="n"/>
      <c r="S10" s="289" t="n"/>
      <c r="T10" s="289" t="n"/>
      <c r="U10" s="289" t="n"/>
      <c r="V10" s="289" t="n"/>
      <c r="W10" s="289" t="n"/>
      <c r="X10" s="287" t="n"/>
    </row>
    <row r="11" ht="24" customFormat="1" customHeight="1" s="10">
      <c r="A11" s="304" t="n"/>
      <c r="B11" s="261" t="inlineStr">
        <is>
          <t xml:space="preserve">介助を要する動作　：　有　・　無　</t>
        </is>
      </c>
      <c r="C11" s="283" t="n"/>
      <c r="D11" s="283" t="n"/>
      <c r="E11" s="283" t="n"/>
      <c r="F11" s="283" t="n"/>
      <c r="G11" s="283" t="n"/>
      <c r="H11" s="283" t="n"/>
      <c r="I11" s="283" t="n"/>
      <c r="J11" s="283" t="n"/>
      <c r="K11" s="283" t="n"/>
      <c r="L11" s="295" t="n"/>
      <c r="M11" s="302" t="n"/>
      <c r="N11" s="291" t="n"/>
      <c r="X11" s="292" t="n"/>
    </row>
    <row r="12" ht="24" customFormat="1" customHeight="1" s="10">
      <c r="A12" s="7" t="inlineStr">
        <is>
          <t>苦手な環境</t>
        </is>
      </c>
      <c r="B12" s="279" t="inlineStr">
        <is>
          <t>大人数　・　騒音　・　静寂　・　閉塞感　・　不特定多数の関り　　・　異性との関り</t>
        </is>
      </c>
      <c r="C12" s="289" t="n"/>
      <c r="D12" s="289" t="n"/>
      <c r="E12" s="289" t="n"/>
      <c r="F12" s="289" t="n"/>
      <c r="G12" s="289" t="n"/>
      <c r="H12" s="289" t="n"/>
      <c r="I12" s="289" t="n"/>
      <c r="J12" s="289" t="n"/>
      <c r="K12" s="289" t="n"/>
      <c r="L12" s="287" t="n"/>
      <c r="M12" s="7" t="inlineStr">
        <is>
          <t>苦手な
環境</t>
        </is>
      </c>
      <c r="N12" s="318" t="inlineStr">
        <is>
          <t>大きな音が苦手で耳を塞ぐ。大人数や人混みを避け、静かな環境を好む。</t>
        </is>
      </c>
      <c r="O12" s="289" t="n"/>
      <c r="P12" s="289" t="n"/>
      <c r="Q12" s="289" t="n"/>
      <c r="R12" s="289" t="n"/>
      <c r="S12" s="289" t="n"/>
      <c r="T12" s="289" t="n"/>
      <c r="U12" s="289" t="n"/>
      <c r="V12" s="289" t="n"/>
      <c r="W12" s="289" t="n"/>
      <c r="X12" s="287" t="n"/>
    </row>
    <row r="13" ht="24" customFormat="1" customHeight="1" s="10">
      <c r="A13" s="304" t="n"/>
      <c r="B13" s="281" t="inlineStr">
        <is>
          <t>コミュニケーション方法（言語　・　メール　・　文字盤）</t>
        </is>
      </c>
      <c r="C13" s="283" t="n"/>
      <c r="D13" s="283" t="n"/>
      <c r="E13" s="283" t="n"/>
      <c r="F13" s="283" t="n"/>
      <c r="G13" s="283" t="n"/>
      <c r="H13" s="283" t="n"/>
      <c r="I13" s="283" t="n"/>
      <c r="J13" s="283" t="n"/>
      <c r="K13" s="283" t="n"/>
      <c r="L13" s="295" t="n"/>
      <c r="M13" s="304" t="n"/>
      <c r="N13" s="291" t="n"/>
      <c r="X13" s="292" t="n"/>
    </row>
    <row r="14" ht="24" customFormat="1" customHeight="1" s="10">
      <c r="A14" s="6" t="inlineStr">
        <is>
          <t xml:space="preserve">対人関係
</t>
        </is>
      </c>
      <c r="B14" s="259" t="inlineStr">
        <is>
          <t>・視線のあいにくさ　　；　ある　　・　ない</t>
        </is>
      </c>
      <c r="C14" s="289" t="n"/>
      <c r="D14" s="289" t="n"/>
      <c r="E14" s="289" t="n"/>
      <c r="F14" s="289" t="n"/>
      <c r="G14" s="289" t="n"/>
      <c r="H14" s="289" t="n"/>
      <c r="I14" s="289" t="n"/>
      <c r="J14" s="289" t="n"/>
      <c r="K14" s="289" t="n"/>
      <c r="L14" s="287" t="n"/>
      <c r="M14" s="6" t="inlineStr">
        <is>
          <t xml:space="preserve">対人関係
</t>
        </is>
      </c>
      <c r="N14" s="194" t="inlineStr">
        <is>
          <t>視線を合わせるのが苦手。他者への関心はあるが自ら話しかけるのは苦手。予定変更でパニックや大声を出すことがあり、不満があると文句を言うことがある。</t>
        </is>
      </c>
      <c r="O14" s="289" t="n"/>
      <c r="P14" s="289" t="n"/>
      <c r="Q14" s="289" t="n"/>
      <c r="R14" s="289" t="n"/>
      <c r="S14" s="289" t="n"/>
      <c r="T14" s="289" t="n"/>
      <c r="U14" s="289" t="n"/>
      <c r="V14" s="289" t="n"/>
      <c r="W14" s="289" t="n"/>
      <c r="X14" s="287" t="n"/>
    </row>
    <row r="15" ht="24" customFormat="1" customHeight="1" s="10">
      <c r="A15" s="302" t="n"/>
      <c r="B15" s="264" t="inlineStr">
        <is>
          <t>・他者からの関わりを好まない　　；　　ある　　・　　ない</t>
        </is>
      </c>
      <c r="L15" s="292" t="n"/>
      <c r="M15" s="302" t="n"/>
      <c r="N15" s="291" t="n"/>
      <c r="X15" s="292" t="n"/>
    </row>
    <row r="16" ht="24" customFormat="1" customHeight="1" s="10">
      <c r="A16" s="302" t="n"/>
      <c r="B16" s="264" t="inlineStr">
        <is>
          <t>・他者に関する興味や関心　　　；　　ある　　・　　ない</t>
        </is>
      </c>
      <c r="L16" s="292" t="n"/>
      <c r="M16" s="302" t="n"/>
      <c r="N16" s="291" t="n"/>
      <c r="X16" s="292" t="n"/>
    </row>
    <row r="17" ht="24" customFormat="1" customHeight="1" s="10">
      <c r="A17" s="302" t="n"/>
      <c r="B17" s="319" t="inlineStr">
        <is>
          <t xml:space="preserve">・他者とのトラブル　　；　ある（手が出てしまう　・　文句を言う）　・　ない　</t>
        </is>
      </c>
      <c r="L17" s="292" t="n"/>
      <c r="M17" s="302" t="n"/>
      <c r="N17" s="291" t="n"/>
      <c r="X17" s="292" t="n"/>
    </row>
    <row r="18" ht="24" customFormat="1" customHeight="1" s="10">
      <c r="A18" s="302" t="n"/>
      <c r="B18" s="319" t="inlineStr">
        <is>
          <t xml:space="preserve">・パニック　；　ある　・　ない　　</t>
        </is>
      </c>
      <c r="L18" s="292" t="n"/>
      <c r="M18" s="302" t="n"/>
      <c r="N18" s="291" t="n"/>
      <c r="X18" s="292" t="n"/>
    </row>
    <row r="19" ht="24" customFormat="1" customHeight="1" s="10">
      <c r="A19" s="304" t="n"/>
      <c r="B19" s="261" t="inlineStr">
        <is>
          <t xml:space="preserve">・こだわり　；　ある　・　ない　　</t>
        </is>
      </c>
      <c r="C19" s="283" t="n"/>
      <c r="D19" s="283" t="n"/>
      <c r="E19" s="283" t="n"/>
      <c r="F19" s="283" t="n"/>
      <c r="G19" s="283" t="n"/>
      <c r="H19" s="283" t="n"/>
      <c r="I19" s="283" t="n"/>
      <c r="J19" s="283" t="n"/>
      <c r="K19" s="283" t="n"/>
      <c r="L19" s="295" t="n"/>
      <c r="M19" s="304" t="n"/>
      <c r="N19" s="294" t="n"/>
      <c r="O19" s="283" t="n"/>
      <c r="P19" s="283" t="n"/>
      <c r="Q19" s="283" t="n"/>
      <c r="R19" s="283" t="n"/>
      <c r="S19" s="283" t="n"/>
      <c r="T19" s="283" t="n"/>
      <c r="U19" s="283" t="n"/>
      <c r="V19" s="283" t="n"/>
      <c r="W19" s="283" t="n"/>
      <c r="X19" s="295" t="n"/>
    </row>
    <row r="20" ht="24" customFormat="1" customHeight="1" s="10">
      <c r="A20" s="6" t="inlineStr">
        <is>
          <t>社会性</t>
        </is>
      </c>
      <c r="B20" s="259" t="inlineStr">
        <is>
          <t>・報告・連絡・相談　；　できる　・　もう少し　・　配慮が必要</t>
        </is>
      </c>
      <c r="C20" s="289" t="n"/>
      <c r="D20" s="289" t="n"/>
      <c r="E20" s="289" t="n"/>
      <c r="F20" s="289" t="n"/>
      <c r="G20" s="289" t="n"/>
      <c r="H20" s="289" t="n"/>
      <c r="I20" s="289" t="n"/>
      <c r="J20" s="289" t="n"/>
      <c r="K20" s="289" t="n"/>
      <c r="L20" s="287" t="n"/>
      <c r="M20" s="6" t="inlineStr">
        <is>
          <t>社会性</t>
        </is>
      </c>
      <c r="N20" s="194" t="inlineStr">
        <is>
          <t>困りごとを伝えるのが苦手で声掛けが必要。身だしなみは自立し清潔。集団行動より一人を好む傾向がある。</t>
        </is>
      </c>
      <c r="O20" s="289" t="n"/>
      <c r="P20" s="289" t="n"/>
      <c r="Q20" s="289" t="n"/>
      <c r="R20" s="289" t="n"/>
      <c r="S20" s="289" t="n"/>
      <c r="T20" s="289" t="n"/>
      <c r="U20" s="289" t="n"/>
      <c r="V20" s="289" t="n"/>
      <c r="W20" s="289" t="n"/>
      <c r="X20" s="287" t="n"/>
    </row>
    <row r="21" ht="24" customFormat="1" customHeight="1" s="10">
      <c r="A21" s="302" t="n"/>
      <c r="B21" s="264" t="inlineStr">
        <is>
          <t>・身だしなみ　；　できる　　・　　もう少し　　・　　配慮が必要</t>
        </is>
      </c>
      <c r="L21" s="292" t="n"/>
      <c r="M21" s="302" t="n"/>
      <c r="N21" s="291" t="n"/>
      <c r="X21" s="292" t="n"/>
    </row>
    <row r="22" ht="24" customFormat="1" customHeight="1" s="10">
      <c r="A22" s="302" t="n"/>
      <c r="B22" s="264" t="inlineStr">
        <is>
          <t>・健康管理　　；　できる　　・　　もう少し　　・　　配慮が必要</t>
        </is>
      </c>
      <c r="L22" s="292" t="n"/>
      <c r="M22" s="302" t="n"/>
      <c r="N22" s="291" t="n"/>
      <c r="X22" s="292" t="n"/>
    </row>
    <row r="23" ht="24" customFormat="1" customHeight="1" s="10">
      <c r="A23" s="302" t="n"/>
      <c r="B23" s="264" t="inlineStr">
        <is>
          <t>・協調性　；　できる　　・　　もう少し　　・　　配慮が必要</t>
        </is>
      </c>
      <c r="L23" s="292" t="n"/>
      <c r="M23" s="302" t="n"/>
      <c r="N23" s="291" t="n"/>
      <c r="X23" s="292" t="n"/>
    </row>
    <row r="24" ht="24" customFormat="1" customHeight="1" s="10">
      <c r="A24" s="304" t="n"/>
      <c r="B24" s="261" t="inlineStr">
        <is>
          <t>・仕事の準備と後片付け　；　できる　　・　　もう少し　　・　　配慮が必要</t>
        </is>
      </c>
      <c r="C24" s="283" t="n"/>
      <c r="D24" s="283" t="n"/>
      <c r="E24" s="283" t="n"/>
      <c r="F24" s="283" t="n"/>
      <c r="G24" s="283" t="n"/>
      <c r="H24" s="283" t="n"/>
      <c r="I24" s="283" t="n"/>
      <c r="J24" s="283" t="n"/>
      <c r="K24" s="283" t="n"/>
      <c r="L24" s="295" t="n"/>
      <c r="M24" s="304" t="n"/>
      <c r="N24" s="294" t="n"/>
      <c r="O24" s="283" t="n"/>
      <c r="P24" s="283" t="n"/>
      <c r="Q24" s="283" t="n"/>
      <c r="R24" s="283" t="n"/>
      <c r="S24" s="283" t="n"/>
      <c r="T24" s="283" t="n"/>
      <c r="U24" s="283" t="n"/>
      <c r="V24" s="283" t="n"/>
      <c r="W24" s="283" t="n"/>
      <c r="X24" s="295" t="n"/>
    </row>
    <row r="25" ht="24" customFormat="1" customHeight="1" s="10">
      <c r="A25" s="235" t="inlineStr">
        <is>
          <t>作業態度</t>
        </is>
      </c>
      <c r="B25" s="264" t="inlineStr">
        <is>
          <t>・遅刻や欠席の有無　；　有　　・　　無</t>
        </is>
      </c>
      <c r="L25" s="292" t="n"/>
      <c r="M25" s="235" t="inlineStr">
        <is>
          <t>作業態度</t>
        </is>
      </c>
      <c r="N25" s="194" t="inlineStr">
        <is>
          <t>集中力が高く、作業を最後まで正確にやり遂げる。体調不良時以外の欠席はなく勤勉。</t>
        </is>
      </c>
      <c r="O25" s="289" t="n"/>
      <c r="P25" s="289" t="n"/>
      <c r="Q25" s="289" t="n"/>
      <c r="R25" s="289" t="n"/>
      <c r="S25" s="289" t="n"/>
      <c r="T25" s="289" t="n"/>
      <c r="U25" s="289" t="n"/>
      <c r="V25" s="289" t="n"/>
      <c r="W25" s="289" t="n"/>
      <c r="X25" s="287" t="n"/>
    </row>
    <row r="26" ht="24" customFormat="1" customHeight="1" s="10">
      <c r="A26" s="302" t="n"/>
      <c r="B26" s="264" t="inlineStr">
        <is>
          <t>・集中力の維持　；　できる　・　もう少し　・　配慮が必要</t>
        </is>
      </c>
      <c r="L26" s="292" t="n"/>
      <c r="M26" s="302" t="n"/>
      <c r="N26" s="291" t="n"/>
      <c r="X26" s="292" t="n"/>
    </row>
    <row r="27" ht="24" customFormat="1" customHeight="1" s="10">
      <c r="A27" s="302" t="n"/>
      <c r="B27" s="264" t="inlineStr">
        <is>
          <t>・指示の内容の理解　；　できる　　・　　もう少し　　・　　配慮が必要</t>
        </is>
      </c>
      <c r="L27" s="292" t="n"/>
      <c r="M27" s="302" t="n"/>
      <c r="N27" s="291" t="n"/>
      <c r="X27" s="292" t="n"/>
    </row>
    <row r="28" ht="24" customFormat="1" customHeight="1" s="10">
      <c r="A28" s="302" t="n"/>
      <c r="B28" s="264" t="inlineStr">
        <is>
          <t>・作業の正確性　　；　できる　　・　　もう少し　　・　　配慮が必要</t>
        </is>
      </c>
      <c r="L28" s="292" t="n"/>
      <c r="M28" s="302" t="n"/>
      <c r="N28" s="291" t="n"/>
      <c r="X28" s="292" t="n"/>
    </row>
    <row r="29" ht="24" customFormat="1" customHeight="1" s="10">
      <c r="A29" s="302" t="n"/>
      <c r="B29" s="264" t="inlineStr">
        <is>
          <t>・作業時間と休憩時間の区別　；　できる　　・　　もう少し　　・　　配慮が必要</t>
        </is>
      </c>
      <c r="L29" s="292" t="n"/>
      <c r="M29" s="302" t="n"/>
      <c r="N29" s="291" t="n"/>
      <c r="X29" s="292" t="n"/>
    </row>
    <row r="30" ht="24" customFormat="1" customHeight="1" s="10">
      <c r="A30" s="304" t="n"/>
      <c r="B30" s="264" t="inlineStr">
        <is>
          <t>・作業意欲　；　できる　　・　　もう少し　　・　　配慮が必要</t>
        </is>
      </c>
      <c r="L30" s="292" t="n"/>
      <c r="M30" s="304" t="n"/>
      <c r="N30" s="294" t="n"/>
      <c r="O30" s="283" t="n"/>
      <c r="P30" s="283" t="n"/>
      <c r="Q30" s="283" t="n"/>
      <c r="R30" s="283" t="n"/>
      <c r="S30" s="283" t="n"/>
      <c r="T30" s="283" t="n"/>
      <c r="U30" s="283" t="n"/>
      <c r="V30" s="283" t="n"/>
      <c r="W30" s="283" t="n"/>
      <c r="X30" s="295" t="n"/>
    </row>
    <row r="31" ht="22.05" customFormat="1" customHeight="1" s="10">
      <c r="A31" s="6" t="inlineStr">
        <is>
          <t>交通手段</t>
        </is>
      </c>
      <c r="B31" s="274" t="inlineStr">
        <is>
          <t>・交通機関の利用　；　できる　・　もう少し　・　配慮が必要</t>
        </is>
      </c>
      <c r="C31" s="289" t="n"/>
      <c r="D31" s="289" t="n"/>
      <c r="E31" s="289" t="n"/>
      <c r="F31" s="289" t="n"/>
      <c r="G31" s="289" t="n"/>
      <c r="H31" s="289" t="n"/>
      <c r="I31" s="289" t="n"/>
      <c r="J31" s="289" t="n"/>
      <c r="K31" s="289" t="n"/>
      <c r="L31" s="287" t="n"/>
      <c r="M31" s="6" t="inlineStr">
        <is>
          <t>交通手段</t>
        </is>
      </c>
      <c r="N31" s="194" t="inlineStr">
        <is>
          <t>自家用車（妻の送迎）</t>
        </is>
      </c>
      <c r="O31" s="289" t="n"/>
      <c r="P31" s="289" t="n"/>
      <c r="Q31" s="289" t="n"/>
      <c r="R31" s="289" t="n"/>
      <c r="S31" s="289" t="n"/>
      <c r="T31" s="289" t="n"/>
      <c r="U31" s="289" t="n"/>
      <c r="V31" s="289" t="n"/>
      <c r="W31" s="289" t="n"/>
      <c r="X31" s="287" t="n"/>
    </row>
    <row r="32" ht="23.55" customFormat="1" customHeight="1" s="10">
      <c r="A32" s="304" t="n"/>
      <c r="B32" s="276" t="inlineStr">
        <is>
          <t>交通手段（　　　　　　　　　　　　　　　　　　　　　　　　　　　　　　　　　　　　　　　　　）</t>
        </is>
      </c>
      <c r="C32" s="283" t="n"/>
      <c r="D32" s="283" t="n"/>
      <c r="E32" s="283" t="n"/>
      <c r="F32" s="283" t="n"/>
      <c r="G32" s="283" t="n"/>
      <c r="H32" s="283" t="n"/>
      <c r="I32" s="283" t="n"/>
      <c r="J32" s="283" t="n"/>
      <c r="K32" s="283" t="n"/>
      <c r="L32" s="295" t="n"/>
      <c r="M32" s="304" t="n"/>
      <c r="N32" s="294" t="n"/>
      <c r="O32" s="283" t="n"/>
      <c r="P32" s="283" t="n"/>
      <c r="Q32" s="283" t="n"/>
      <c r="R32" s="283" t="n"/>
      <c r="S32" s="283" t="n"/>
      <c r="T32" s="283" t="n"/>
      <c r="U32" s="283" t="n"/>
      <c r="V32" s="283" t="n"/>
      <c r="W32" s="283" t="n"/>
      <c r="X32" s="295" t="n"/>
    </row>
    <row r="33" ht="96" customFormat="1" customHeight="1" s="10">
      <c r="A33" s="6" t="inlineStr">
        <is>
          <t>その他
支援に関する特記事項</t>
        </is>
      </c>
      <c r="B33" s="269" t="n"/>
      <c r="C33" s="284" t="n"/>
      <c r="D33" s="284" t="n"/>
      <c r="E33" s="284" t="n"/>
      <c r="F33" s="284" t="n"/>
      <c r="G33" s="284" t="n"/>
      <c r="H33" s="284" t="n"/>
      <c r="I33" s="284" t="n"/>
      <c r="J33" s="284" t="n"/>
      <c r="K33" s="284" t="n"/>
      <c r="L33" s="285" t="n"/>
      <c r="M33" s="6" t="inlineStr">
        <is>
          <t>その他
支援に関する特記事項</t>
        </is>
      </c>
      <c r="N33" s="194" t="inlineStr"/>
      <c r="O33" s="284" t="n"/>
      <c r="P33" s="284" t="n"/>
      <c r="Q33" s="284" t="n"/>
      <c r="R33" s="284" t="n"/>
      <c r="S33" s="284" t="n"/>
      <c r="T33" s="284" t="n"/>
      <c r="U33" s="284" t="n"/>
      <c r="V33" s="284" t="n"/>
      <c r="W33" s="284" t="n"/>
      <c r="X33" s="285" t="n"/>
    </row>
    <row r="34" ht="13.2" customHeight="1" s="282">
      <c r="A34" s="17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</row>
    <row r="35" ht="22.2" customHeight="1" s="282">
      <c r="A35" s="19" t="n"/>
      <c r="B35" s="20" t="n"/>
    </row>
    <row r="36">
      <c r="A36" s="19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</row>
    <row r="37" ht="27" customHeight="1" s="282">
      <c r="A37" s="19" t="n"/>
      <c r="B37" s="22" t="n"/>
      <c r="C37" s="23" t="n"/>
      <c r="D37" s="23" t="n"/>
      <c r="E37" s="24" t="n"/>
      <c r="F37" s="24" t="n"/>
      <c r="G37" s="24" t="n"/>
      <c r="H37" s="24" t="n"/>
      <c r="I37" s="25" t="n"/>
      <c r="J37" s="25" t="n"/>
      <c r="K37" s="23" t="n"/>
      <c r="L37" s="22" t="n"/>
    </row>
  </sheetData>
  <mergeCells count="60">
    <mergeCell ref="B4:L4"/>
    <mergeCell ref="B26:L26"/>
    <mergeCell ref="N3:X6"/>
    <mergeCell ref="B7:C7"/>
    <mergeCell ref="I1:L1"/>
    <mergeCell ref="B16:L16"/>
    <mergeCell ref="B25:L25"/>
    <mergeCell ref="A20:A24"/>
    <mergeCell ref="A1:H1"/>
    <mergeCell ref="B22:L22"/>
    <mergeCell ref="N10:X11"/>
    <mergeCell ref="N7:X9"/>
    <mergeCell ref="B31:L31"/>
    <mergeCell ref="B18:L18"/>
    <mergeCell ref="B27:L27"/>
    <mergeCell ref="M10:M11"/>
    <mergeCell ref="N14:X19"/>
    <mergeCell ref="M1:T1"/>
    <mergeCell ref="U1:X1"/>
    <mergeCell ref="B12:L12"/>
    <mergeCell ref="N31:X32"/>
    <mergeCell ref="N20:X24"/>
    <mergeCell ref="A12:A13"/>
    <mergeCell ref="M31:M32"/>
    <mergeCell ref="B21:L21"/>
    <mergeCell ref="B11:L11"/>
    <mergeCell ref="A25:A30"/>
    <mergeCell ref="M12:M13"/>
    <mergeCell ref="M25:M30"/>
    <mergeCell ref="B14:L14"/>
    <mergeCell ref="N33:X33"/>
    <mergeCell ref="B3:H3"/>
    <mergeCell ref="B17:L17"/>
    <mergeCell ref="B23:L23"/>
    <mergeCell ref="B13:L13"/>
    <mergeCell ref="A4:A5"/>
    <mergeCell ref="B29:L29"/>
    <mergeCell ref="M3:M6"/>
    <mergeCell ref="B19:L19"/>
    <mergeCell ref="B10:L10"/>
    <mergeCell ref="B28:L28"/>
    <mergeCell ref="B2:E2"/>
    <mergeCell ref="A10:A11"/>
    <mergeCell ref="A14:A19"/>
    <mergeCell ref="M20:M24"/>
    <mergeCell ref="B9:L9"/>
    <mergeCell ref="A7:A9"/>
    <mergeCell ref="I2:K2"/>
    <mergeCell ref="B30:L30"/>
    <mergeCell ref="B15:L15"/>
    <mergeCell ref="B33:L33"/>
    <mergeCell ref="M7:M9"/>
    <mergeCell ref="B24:L24"/>
    <mergeCell ref="N12:X13"/>
    <mergeCell ref="B20:L20"/>
    <mergeCell ref="B5:L5"/>
    <mergeCell ref="M14:M19"/>
    <mergeCell ref="N25:X30"/>
    <mergeCell ref="A31:A32"/>
    <mergeCell ref="B32:L32"/>
  </mergeCells>
  <pageMargins left="0.7874015748031497" right="0.7874015748031497" top="0.3937007874015748" bottom="0.3937007874015748" header="0" footer="0"/>
  <pageSetup orientation="portrait" paperSize="9" scale="9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with0</dc:creator>
  <dcterms:created xmlns:dcterms="http://purl.org/dc/terms/" xmlns:xsi="http://www.w3.org/2001/XMLSchema-instance" xsi:type="dcterms:W3CDTF">2019-10-17T10:07:26Z</dcterms:created>
  <dcterms:modified xmlns:dcterms="http://purl.org/dc/terms/" xmlns:xsi="http://www.w3.org/2001/XMLSchema-instance" xsi:type="dcterms:W3CDTF">2026-01-28T10:43:26Z</dcterms:modified>
  <cp:lastModifiedBy>優 井崎</cp:lastModifiedBy>
  <cp:lastPrinted>2025-06-30T04:31:46Z</cp:lastPrinted>
</cp:coreProperties>
</file>