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fyp\daphnet\experiment_plots\"/>
    </mc:Choice>
  </mc:AlternateContent>
  <xr:revisionPtr revIDLastSave="0" documentId="13_ncr:1_{42C96C42-AEFD-4064-BCE2-9360D3F9892D}" xr6:coauthVersionLast="47" xr6:coauthVersionMax="47" xr10:uidLastSave="{00000000-0000-0000-0000-000000000000}"/>
  <bookViews>
    <workbookView xWindow="-83" yWindow="2205" windowWidth="17280" windowHeight="9983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 a="1"/>
  <c r="I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<sst xmlns="http://schemas.openxmlformats.org/spreadsheetml/2006/main" count="8" uniqueCount="8">
  <si>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WINDOW_SIZE</t>
  </si>
  <si>
    <t>OVERLAP</t>
  </si>
  <si>
    <t>Window_sec</t>
  </si>
  <si>
    <t>Accuracy</t>
  </si>
  <si>
    <t>Sensitivity</t>
  </si>
  <si>
    <t>Specificity</t>
  </si>
  <si>
    <t>Event_Recall</t>
  </si>
  <si>
    <t>False_Alarms_per_Min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</si>
</sst>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_);[Red]\(0.000\)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7" workbookViewId="0">
      <selection activeCell="K13" sqref="K13"/>
    </sheetView>
  </sheetViews>
  <sheetFormatPr defaultColWidth="9" defaultRowHeight="13.5" x14ac:dyDescent="0.3"/>
  <cols>
    <col min="4" max="8" width="9" style="1"/>
    <col min="9" max="9" width="9" style="2"/>
  </cols>
  <sheetData>
    <row r="1" spans="1:9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">
      <c r="A2">
        <v>64</v>
      </c>
      <c r="B2">
        <v>0.75</v>
      </c>
      <c r="C2">
        <v>1</v>
      </c>
      <c r="D2" s="1">
        <v>0.81544477000000004</v>
      </c>
      <c r="E2" s="1">
        <v>0.72707182299999995</v>
      </c>
      <c r="F2" s="1">
        <v>0.83444180499999998</v>
      </c>
      <c r="G2" s="1">
        <v>0.95454545499999999</v>
      </c>
      <c r="H2" s="1">
        <v>2.2991202350000002</v>
      </c>
      <c r="I2" s="2" cm="1">
        <f t="array" ref="I2:I19">D2:D19+E2:E19+F2:F19+G2:G19-H2:H19</f>
        <v>1.0323836179999999</v>
      </c>
    </row>
    <row r="3" spans="1:9" x14ac:dyDescent="0.3">
      <c r="A3">
        <v>64</v>
      </c>
      <c r="B3">
        <v>0.5</v>
      </c>
      <c r="C3">
        <v>1</v>
      </c>
      <c r="D3" s="1">
        <v>0.85257410300000003</v>
      </c>
      <c r="E3" s="1">
        <v>0.72949002200000002</v>
      </c>
      <c r="F3" s="1">
        <v>0.87884524399999997</v>
      </c>
      <c r="G3" s="1">
        <v>0.86363636399999999</v>
      </c>
      <c r="H3" s="1">
        <v>1.076443058</v>
      </c>
      <c r="I3" s="2">
        <v>2.2481026750000002</v>
      </c>
    </row>
    <row r="4" spans="1:9" x14ac:dyDescent="0.3">
      <c r="A4">
        <v>64</v>
      </c>
      <c r="B4">
        <v>0.25</v>
      </c>
      <c r="C4">
        <v>1</v>
      </c>
      <c r="D4" s="1">
        <v>0.87719298199999995</v>
      </c>
      <c r="E4" s="1">
        <v>0.80858085800000001</v>
      </c>
      <c r="F4" s="1">
        <v>0.89196872800000004</v>
      </c>
      <c r="G4" s="1">
        <v>0.909090909</v>
      </c>
      <c r="H4" s="1">
        <v>0.70175438599999995</v>
      </c>
      <c r="I4" s="2">
        <v>2.7850790910000001</v>
      </c>
    </row>
    <row r="5" spans="1:9" x14ac:dyDescent="0.3">
      <c r="A5">
        <v>96</v>
      </c>
      <c r="B5">
        <v>0.75</v>
      </c>
      <c r="C5">
        <v>1.5</v>
      </c>
      <c r="D5" s="1">
        <v>0.86586084900000004</v>
      </c>
      <c r="E5" s="1">
        <v>0.56550580399999995</v>
      </c>
      <c r="F5" s="1">
        <v>0.93079957000000002</v>
      </c>
      <c r="G5" s="1">
        <v>0.86363636399999999</v>
      </c>
      <c r="H5" s="1">
        <v>0.94339622599999995</v>
      </c>
      <c r="I5" s="2">
        <v>2.2824063610000001</v>
      </c>
    </row>
    <row r="6" spans="1:9" x14ac:dyDescent="0.3">
      <c r="A6">
        <v>96</v>
      </c>
      <c r="B6">
        <v>0.5</v>
      </c>
      <c r="C6">
        <v>1.5</v>
      </c>
      <c r="D6" s="1">
        <v>0.88947677800000002</v>
      </c>
      <c r="E6" s="1">
        <v>0.78405315600000003</v>
      </c>
      <c r="F6" s="1">
        <v>0.91214285699999997</v>
      </c>
      <c r="G6" s="1">
        <v>0.81818181800000001</v>
      </c>
      <c r="H6" s="1">
        <v>0.47031158099999998</v>
      </c>
      <c r="I6" s="2">
        <v>2.9335430279999999</v>
      </c>
    </row>
    <row r="7" spans="1:9" x14ac:dyDescent="0.3">
      <c r="A7">
        <v>96</v>
      </c>
      <c r="B7">
        <v>0.25</v>
      </c>
      <c r="C7">
        <v>1.5</v>
      </c>
      <c r="D7" s="1">
        <v>0.86772486800000004</v>
      </c>
      <c r="E7" s="1">
        <v>0.58910891099999996</v>
      </c>
      <c r="F7" s="1">
        <v>0.92811158800000004</v>
      </c>
      <c r="G7" s="1">
        <v>0.63636363600000001</v>
      </c>
      <c r="H7" s="1">
        <v>0.32921810699999998</v>
      </c>
      <c r="I7" s="2">
        <v>2.6920908960000003</v>
      </c>
    </row>
    <row r="8" spans="1:9" x14ac:dyDescent="0.3">
      <c r="A8">
        <v>128</v>
      </c>
      <c r="B8">
        <v>0.75</v>
      </c>
      <c r="C8">
        <v>2</v>
      </c>
      <c r="D8" s="1">
        <v>0.88022064600000005</v>
      </c>
      <c r="E8" s="1">
        <v>0.65771812100000004</v>
      </c>
      <c r="F8" s="1">
        <v>0.92778574800000002</v>
      </c>
      <c r="G8" s="1">
        <v>0.86363636399999999</v>
      </c>
      <c r="H8" s="1">
        <v>0.52009456300000001</v>
      </c>
      <c r="I8" s="2">
        <v>2.8092663159999995</v>
      </c>
    </row>
    <row r="9" spans="1:9" x14ac:dyDescent="0.3">
      <c r="A9">
        <v>128</v>
      </c>
      <c r="B9" s="3">
        <v>0.5</v>
      </c>
      <c r="C9" s="3">
        <v>2</v>
      </c>
      <c r="D9" s="1">
        <v>0.88627451000000002</v>
      </c>
      <c r="E9" s="1">
        <v>0.72631578900000004</v>
      </c>
      <c r="F9" s="1">
        <v>0.96466093600000002</v>
      </c>
      <c r="G9" s="1">
        <v>0.77272727299999999</v>
      </c>
      <c r="H9" s="1">
        <v>0.141176471</v>
      </c>
      <c r="I9" s="2">
        <v>3.2088020370000003</v>
      </c>
    </row>
    <row r="10" spans="1:9" x14ac:dyDescent="0.3">
      <c r="A10">
        <v>128</v>
      </c>
      <c r="B10">
        <v>0.25</v>
      </c>
      <c r="C10">
        <v>2</v>
      </c>
      <c r="D10" s="1">
        <v>0.88117647099999996</v>
      </c>
      <c r="E10" s="1">
        <v>0.59602648999999996</v>
      </c>
      <c r="F10" s="1">
        <v>0.94277539300000002</v>
      </c>
      <c r="G10" s="1">
        <v>0.66666666699999999</v>
      </c>
      <c r="H10" s="1">
        <v>0.188235294</v>
      </c>
      <c r="I10" s="2">
        <v>2.8984097269999998</v>
      </c>
    </row>
    <row r="11" spans="1:9" x14ac:dyDescent="0.3">
      <c r="A11">
        <v>160</v>
      </c>
      <c r="B11">
        <v>0.75</v>
      </c>
      <c r="C11">
        <v>2.5</v>
      </c>
      <c r="D11" s="1">
        <v>0.88107036699999997</v>
      </c>
      <c r="E11" s="1">
        <v>0.77222222200000001</v>
      </c>
      <c r="F11" s="1">
        <v>0.90470446299999996</v>
      </c>
      <c r="G11" s="1">
        <v>0.81818181800000001</v>
      </c>
      <c r="H11" s="1">
        <v>0.66600594599999996</v>
      </c>
      <c r="I11" s="2">
        <v>2.7101729239999997</v>
      </c>
    </row>
    <row r="12" spans="1:9" x14ac:dyDescent="0.3">
      <c r="A12">
        <v>160</v>
      </c>
      <c r="B12">
        <v>0.5</v>
      </c>
      <c r="C12">
        <v>2.5</v>
      </c>
      <c r="D12" s="1">
        <v>0.84007897300000001</v>
      </c>
      <c r="E12" s="1">
        <v>0.74033149200000004</v>
      </c>
      <c r="F12" s="1">
        <v>0.86177884599999999</v>
      </c>
      <c r="G12" s="1">
        <v>0.80952380999999995</v>
      </c>
      <c r="H12" s="1">
        <v>0.42645607099999999</v>
      </c>
      <c r="I12" s="2">
        <v>2.8252570499999998</v>
      </c>
    </row>
    <row r="13" spans="1:9" x14ac:dyDescent="0.3">
      <c r="A13">
        <v>160</v>
      </c>
      <c r="B13" s="3">
        <v>0.25</v>
      </c>
      <c r="C13" s="3">
        <v>2.5</v>
      </c>
      <c r="D13" s="1">
        <v>0.87740029500000005</v>
      </c>
      <c r="E13" s="1">
        <v>0.73553718999999995</v>
      </c>
      <c r="F13" s="1">
        <v>0.90827338099999999</v>
      </c>
      <c r="G13" s="1">
        <v>0.8</v>
      </c>
      <c r="H13" s="1">
        <v>4.7267356000000003E-2</v>
      </c>
      <c r="I13" s="2">
        <v>3.2739435100000005</v>
      </c>
    </row>
    <row r="14" spans="1:9" x14ac:dyDescent="0.3">
      <c r="A14">
        <v>192</v>
      </c>
      <c r="B14">
        <v>0.75</v>
      </c>
      <c r="C14">
        <v>3</v>
      </c>
      <c r="D14" s="1">
        <v>0.86149253699999995</v>
      </c>
      <c r="E14" s="1">
        <v>0.75932203399999998</v>
      </c>
      <c r="F14" s="1">
        <v>0.88333333300000005</v>
      </c>
      <c r="G14" s="1">
        <v>0.86363636399999999</v>
      </c>
      <c r="H14" s="1">
        <v>0.764179104</v>
      </c>
      <c r="I14" s="2">
        <v>2.6036051639999997</v>
      </c>
    </row>
    <row r="15" spans="1:9" x14ac:dyDescent="0.3">
      <c r="A15">
        <v>192</v>
      </c>
      <c r="B15">
        <v>0.5</v>
      </c>
      <c r="C15">
        <v>3</v>
      </c>
      <c r="D15" s="1">
        <v>0.87158145099999995</v>
      </c>
      <c r="E15" s="1">
        <v>0.574324324</v>
      </c>
      <c r="F15" s="1">
        <v>0.93506493499999999</v>
      </c>
      <c r="G15" s="1">
        <v>0.52380952400000003</v>
      </c>
      <c r="H15" s="1">
        <v>0.19024970299999999</v>
      </c>
      <c r="I15" s="2">
        <v>2.7145305309999994</v>
      </c>
    </row>
    <row r="16" spans="1:9" x14ac:dyDescent="0.3">
      <c r="A16">
        <v>192</v>
      </c>
      <c r="B16" s="3">
        <v>0.25</v>
      </c>
      <c r="C16" s="3">
        <v>3</v>
      </c>
      <c r="D16" s="1">
        <v>0.87900355900000005</v>
      </c>
      <c r="E16" s="1">
        <v>0.77551020400000004</v>
      </c>
      <c r="F16" s="1">
        <v>0.90086206899999999</v>
      </c>
      <c r="G16" s="1">
        <v>0.78947368399999995</v>
      </c>
      <c r="H16" s="1">
        <v>0</v>
      </c>
      <c r="I16" s="2">
        <v>3.344849516</v>
      </c>
    </row>
    <row r="17" spans="1:9" x14ac:dyDescent="0.3">
      <c r="A17">
        <v>256</v>
      </c>
      <c r="B17">
        <v>0.75</v>
      </c>
      <c r="C17">
        <v>4</v>
      </c>
      <c r="D17" s="1">
        <v>0.86148919099999999</v>
      </c>
      <c r="E17" s="1">
        <v>0.75565610900000002</v>
      </c>
      <c r="F17" s="1">
        <v>0.88424124500000001</v>
      </c>
      <c r="G17" s="1">
        <v>0.80952380999999995</v>
      </c>
      <c r="H17" s="1">
        <v>0.24019215399999999</v>
      </c>
      <c r="I17" s="2">
        <v>3.070718201</v>
      </c>
    </row>
    <row r="18" spans="1:9" x14ac:dyDescent="0.3">
      <c r="A18">
        <v>256</v>
      </c>
      <c r="B18">
        <v>0.5</v>
      </c>
      <c r="C18">
        <v>4</v>
      </c>
      <c r="D18" s="1">
        <v>0.896496815</v>
      </c>
      <c r="E18" s="1">
        <v>0.62831858399999996</v>
      </c>
      <c r="F18" s="1">
        <v>0.95533980600000001</v>
      </c>
      <c r="G18" s="1">
        <v>0.7</v>
      </c>
      <c r="H18" s="1">
        <v>0</v>
      </c>
      <c r="I18" s="2">
        <v>3.1801552050000002</v>
      </c>
    </row>
    <row r="19" spans="1:9" x14ac:dyDescent="0.3">
      <c r="A19">
        <v>256</v>
      </c>
      <c r="B19">
        <v>0.25</v>
      </c>
      <c r="C19">
        <v>4</v>
      </c>
      <c r="D19" s="1">
        <v>0.89073634199999996</v>
      </c>
      <c r="E19" s="1">
        <v>0.53333333299999997</v>
      </c>
      <c r="F19" s="1">
        <v>0.96820809200000002</v>
      </c>
      <c r="G19" s="1">
        <v>0.5625</v>
      </c>
      <c r="H19" s="1">
        <v>0</v>
      </c>
      <c r="I19" s="2">
        <v>2.9547777669999999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杨佳润</dc:creator>
  <cp:lastModifiedBy>佳润 杨</cp:lastModifiedBy>
  <dcterms:created xsi:type="dcterms:W3CDTF">2023-05-12T11:15:00Z</dcterms:created>
  <dcterms:modified xsi:type="dcterms:W3CDTF">2026-05-16T05:11:00Z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